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90" windowWidth="11340" windowHeight="6795" tabRatio="795" activeTab="0"/>
  </bookViews>
  <sheets>
    <sheet name="Dyskontowanie" sheetId="1" r:id="rId1"/>
    <sheet name="Płatności równe" sheetId="2" r:id="rId2"/>
    <sheet name="Płatności nierówne" sheetId="3" r:id="rId3"/>
    <sheet name="Stopa procentowa" sheetId="4" r:id="rId4"/>
  </sheets>
  <definedNames>
    <definedName name="Kn">'Dyskontowanie'!$D$7</definedName>
    <definedName name="Ko" localSheetId="0">'Dyskontowanie'!$D$7</definedName>
    <definedName name="m">#REF!</definedName>
    <definedName name="m_pv">'Stopa procentowa'!$C$8</definedName>
    <definedName name="n" localSheetId="0">'Dyskontowanie'!$D$9</definedName>
    <definedName name="n">'Płatności równe'!$C$8</definedName>
    <definedName name="nie">'Dyskontowanie'!$D$9</definedName>
    <definedName name="_xlnm.Print_Area" localSheetId="2">'Płatności nierówne'!$A:$IV</definedName>
    <definedName name="_xlnm.Print_Area" localSheetId="3">'Stopa procentowa'!$A:$IV</definedName>
    <definedName name="r" localSheetId="0">'Dyskontowanie'!$D$8</definedName>
    <definedName name="r">'Płatności równe'!$C$7</definedName>
    <definedName name="Roczna_stopa_procentowa">#REF!</definedName>
    <definedName name="Roczna_stopa_procentowa_r">'Stopa procentowa'!$C$7</definedName>
    <definedName name="Wpłata">'Płatności równe'!$C$6</definedName>
  </definedNames>
  <calcPr fullCalcOnLoad="1"/>
</workbook>
</file>

<file path=xl/sharedStrings.xml><?xml version="1.0" encoding="utf-8"?>
<sst xmlns="http://schemas.openxmlformats.org/spreadsheetml/2006/main" count="517" uniqueCount="509">
  <si>
    <t>Oprocentowanie proste</t>
  </si>
  <si>
    <t>Oprocentowanie złożone</t>
  </si>
  <si>
    <t>Wpłata</t>
  </si>
  <si>
    <t>Wartość obecna</t>
  </si>
  <si>
    <t xml:space="preserve">Jeżeli wpłaty dokonywane są: </t>
  </si>
  <si>
    <r>
      <t xml:space="preserve">z dołu - </t>
    </r>
    <r>
      <rPr>
        <sz val="9"/>
        <rFont val="Arial CE"/>
        <family val="2"/>
      </rPr>
      <t>wpisz</t>
    </r>
    <r>
      <rPr>
        <b/>
        <sz val="9"/>
        <rFont val="Arial CE"/>
        <family val="2"/>
      </rPr>
      <t xml:space="preserve"> 0</t>
    </r>
  </si>
  <si>
    <r>
      <t xml:space="preserve">z góry - </t>
    </r>
    <r>
      <rPr>
        <sz val="9"/>
        <rFont val="Arial CE"/>
        <family val="2"/>
      </rPr>
      <t>wpisz</t>
    </r>
    <r>
      <rPr>
        <b/>
        <sz val="9"/>
        <rFont val="Arial CE"/>
        <family val="2"/>
      </rPr>
      <t xml:space="preserve"> 1</t>
    </r>
  </si>
  <si>
    <t>Dyskontowanie strumienia przyszłych równych płatności</t>
  </si>
  <si>
    <t xml:space="preserve">Dyskontowanie </t>
  </si>
  <si>
    <t>Dyskontowanie strumienia przyszłych nierównych płatności</t>
  </si>
  <si>
    <t>Wpisz wartości poszczególnych płatności</t>
  </si>
  <si>
    <r>
      <t>W</t>
    </r>
    <r>
      <rPr>
        <b/>
        <i/>
        <vertAlign val="subscript"/>
        <sz val="10"/>
        <rFont val="Arial CE"/>
        <family val="2"/>
      </rPr>
      <t>1</t>
    </r>
  </si>
  <si>
    <r>
      <t>W</t>
    </r>
    <r>
      <rPr>
        <b/>
        <i/>
        <vertAlign val="subscript"/>
        <sz val="10"/>
        <rFont val="Arial CE"/>
        <family val="2"/>
      </rPr>
      <t>2</t>
    </r>
  </si>
  <si>
    <r>
      <t>W</t>
    </r>
    <r>
      <rPr>
        <b/>
        <i/>
        <vertAlign val="subscript"/>
        <sz val="10"/>
        <rFont val="Arial CE"/>
        <family val="2"/>
      </rPr>
      <t>3</t>
    </r>
  </si>
  <si>
    <r>
      <t>W</t>
    </r>
    <r>
      <rPr>
        <b/>
        <i/>
        <vertAlign val="subscript"/>
        <sz val="10"/>
        <rFont val="Arial CE"/>
        <family val="2"/>
      </rPr>
      <t>4</t>
    </r>
  </si>
  <si>
    <r>
      <t>W</t>
    </r>
    <r>
      <rPr>
        <b/>
        <i/>
        <vertAlign val="subscript"/>
        <sz val="10"/>
        <rFont val="Arial CE"/>
        <family val="2"/>
      </rPr>
      <t>5</t>
    </r>
  </si>
  <si>
    <r>
      <t>W</t>
    </r>
    <r>
      <rPr>
        <b/>
        <i/>
        <vertAlign val="subscript"/>
        <sz val="10"/>
        <rFont val="Arial CE"/>
        <family val="2"/>
      </rPr>
      <t>6</t>
    </r>
  </si>
  <si>
    <r>
      <t>W</t>
    </r>
    <r>
      <rPr>
        <b/>
        <i/>
        <vertAlign val="subscript"/>
        <sz val="10"/>
        <rFont val="Arial CE"/>
        <family val="2"/>
      </rPr>
      <t>7</t>
    </r>
  </si>
  <si>
    <r>
      <t>W</t>
    </r>
    <r>
      <rPr>
        <b/>
        <i/>
        <vertAlign val="subscript"/>
        <sz val="10"/>
        <rFont val="Arial CE"/>
        <family val="2"/>
      </rPr>
      <t>8</t>
    </r>
  </si>
  <si>
    <r>
      <t>W</t>
    </r>
    <r>
      <rPr>
        <b/>
        <i/>
        <vertAlign val="subscript"/>
        <sz val="10"/>
        <rFont val="Arial CE"/>
        <family val="2"/>
      </rPr>
      <t>9</t>
    </r>
  </si>
  <si>
    <r>
      <t>W</t>
    </r>
    <r>
      <rPr>
        <b/>
        <i/>
        <vertAlign val="subscript"/>
        <sz val="10"/>
        <rFont val="Arial CE"/>
        <family val="2"/>
      </rPr>
      <t>10</t>
    </r>
  </si>
  <si>
    <r>
      <t>W</t>
    </r>
    <r>
      <rPr>
        <b/>
        <i/>
        <vertAlign val="subscript"/>
        <sz val="10"/>
        <rFont val="Arial CE"/>
        <family val="2"/>
      </rPr>
      <t>11</t>
    </r>
  </si>
  <si>
    <r>
      <t>W</t>
    </r>
    <r>
      <rPr>
        <b/>
        <i/>
        <vertAlign val="subscript"/>
        <sz val="10"/>
        <rFont val="Arial CE"/>
        <family val="2"/>
      </rPr>
      <t>12</t>
    </r>
  </si>
  <si>
    <r>
      <t>W</t>
    </r>
    <r>
      <rPr>
        <b/>
        <i/>
        <vertAlign val="subscript"/>
        <sz val="10"/>
        <rFont val="Arial CE"/>
        <family val="2"/>
      </rPr>
      <t>13</t>
    </r>
  </si>
  <si>
    <r>
      <t>W</t>
    </r>
    <r>
      <rPr>
        <b/>
        <i/>
        <vertAlign val="subscript"/>
        <sz val="10"/>
        <rFont val="Arial CE"/>
        <family val="2"/>
      </rPr>
      <t>14</t>
    </r>
  </si>
  <si>
    <r>
      <t>W</t>
    </r>
    <r>
      <rPr>
        <b/>
        <i/>
        <vertAlign val="subscript"/>
        <sz val="10"/>
        <rFont val="Arial CE"/>
        <family val="2"/>
      </rPr>
      <t>15</t>
    </r>
  </si>
  <si>
    <r>
      <t>W</t>
    </r>
    <r>
      <rPr>
        <b/>
        <i/>
        <vertAlign val="subscript"/>
        <sz val="10"/>
        <rFont val="Arial CE"/>
        <family val="2"/>
      </rPr>
      <t>16</t>
    </r>
  </si>
  <si>
    <r>
      <t>W</t>
    </r>
    <r>
      <rPr>
        <b/>
        <i/>
        <vertAlign val="subscript"/>
        <sz val="10"/>
        <rFont val="Arial CE"/>
        <family val="2"/>
      </rPr>
      <t>17</t>
    </r>
  </si>
  <si>
    <r>
      <t>W</t>
    </r>
    <r>
      <rPr>
        <b/>
        <i/>
        <vertAlign val="subscript"/>
        <sz val="10"/>
        <rFont val="Arial CE"/>
        <family val="2"/>
      </rPr>
      <t>18</t>
    </r>
  </si>
  <si>
    <r>
      <t>W</t>
    </r>
    <r>
      <rPr>
        <b/>
        <i/>
        <vertAlign val="subscript"/>
        <sz val="10"/>
        <rFont val="Arial CE"/>
        <family val="2"/>
      </rPr>
      <t>19</t>
    </r>
  </si>
  <si>
    <r>
      <t>W</t>
    </r>
    <r>
      <rPr>
        <b/>
        <i/>
        <vertAlign val="subscript"/>
        <sz val="10"/>
        <rFont val="Arial CE"/>
        <family val="2"/>
      </rPr>
      <t>20</t>
    </r>
  </si>
  <si>
    <r>
      <t>W</t>
    </r>
    <r>
      <rPr>
        <b/>
        <i/>
        <vertAlign val="subscript"/>
        <sz val="10"/>
        <rFont val="Arial CE"/>
        <family val="2"/>
      </rPr>
      <t>21</t>
    </r>
  </si>
  <si>
    <r>
      <t>W</t>
    </r>
    <r>
      <rPr>
        <b/>
        <i/>
        <vertAlign val="subscript"/>
        <sz val="10"/>
        <rFont val="Arial CE"/>
        <family val="2"/>
      </rPr>
      <t>22</t>
    </r>
  </si>
  <si>
    <r>
      <t>W</t>
    </r>
    <r>
      <rPr>
        <b/>
        <i/>
        <vertAlign val="subscript"/>
        <sz val="10"/>
        <rFont val="Arial CE"/>
        <family val="2"/>
      </rPr>
      <t>23</t>
    </r>
  </si>
  <si>
    <r>
      <t>W</t>
    </r>
    <r>
      <rPr>
        <b/>
        <i/>
        <vertAlign val="subscript"/>
        <sz val="10"/>
        <rFont val="Arial CE"/>
        <family val="2"/>
      </rPr>
      <t>24</t>
    </r>
  </si>
  <si>
    <r>
      <t>W</t>
    </r>
    <r>
      <rPr>
        <b/>
        <i/>
        <vertAlign val="subscript"/>
        <sz val="10"/>
        <rFont val="Arial CE"/>
        <family val="2"/>
      </rPr>
      <t>25</t>
    </r>
  </si>
  <si>
    <r>
      <t>W</t>
    </r>
    <r>
      <rPr>
        <b/>
        <i/>
        <vertAlign val="subscript"/>
        <sz val="10"/>
        <rFont val="Arial CE"/>
        <family val="2"/>
      </rPr>
      <t>26</t>
    </r>
  </si>
  <si>
    <r>
      <t>W</t>
    </r>
    <r>
      <rPr>
        <b/>
        <i/>
        <vertAlign val="subscript"/>
        <sz val="10"/>
        <rFont val="Arial CE"/>
        <family val="2"/>
      </rPr>
      <t>27</t>
    </r>
  </si>
  <si>
    <r>
      <t>W</t>
    </r>
    <r>
      <rPr>
        <b/>
        <i/>
        <vertAlign val="subscript"/>
        <sz val="10"/>
        <rFont val="Arial CE"/>
        <family val="2"/>
      </rPr>
      <t>28</t>
    </r>
  </si>
  <si>
    <r>
      <t>W</t>
    </r>
    <r>
      <rPr>
        <b/>
        <i/>
        <vertAlign val="subscript"/>
        <sz val="10"/>
        <rFont val="Arial CE"/>
        <family val="2"/>
      </rPr>
      <t>29</t>
    </r>
  </si>
  <si>
    <r>
      <t>W</t>
    </r>
    <r>
      <rPr>
        <b/>
        <i/>
        <vertAlign val="subscript"/>
        <sz val="10"/>
        <rFont val="Arial CE"/>
        <family val="2"/>
      </rPr>
      <t>30</t>
    </r>
  </si>
  <si>
    <r>
      <t>W</t>
    </r>
    <r>
      <rPr>
        <b/>
        <i/>
        <vertAlign val="subscript"/>
        <sz val="10"/>
        <rFont val="Arial CE"/>
        <family val="2"/>
      </rPr>
      <t>31</t>
    </r>
  </si>
  <si>
    <r>
      <t>W</t>
    </r>
    <r>
      <rPr>
        <b/>
        <i/>
        <vertAlign val="subscript"/>
        <sz val="10"/>
        <rFont val="Arial CE"/>
        <family val="2"/>
      </rPr>
      <t>32</t>
    </r>
  </si>
  <si>
    <r>
      <t>W</t>
    </r>
    <r>
      <rPr>
        <b/>
        <i/>
        <vertAlign val="subscript"/>
        <sz val="10"/>
        <rFont val="Arial CE"/>
        <family val="2"/>
      </rPr>
      <t>33</t>
    </r>
  </si>
  <si>
    <r>
      <t>W</t>
    </r>
    <r>
      <rPr>
        <b/>
        <i/>
        <vertAlign val="subscript"/>
        <sz val="10"/>
        <rFont val="Arial CE"/>
        <family val="2"/>
      </rPr>
      <t>34</t>
    </r>
  </si>
  <si>
    <r>
      <t>W</t>
    </r>
    <r>
      <rPr>
        <b/>
        <i/>
        <vertAlign val="subscript"/>
        <sz val="10"/>
        <rFont val="Arial CE"/>
        <family val="2"/>
      </rPr>
      <t>35</t>
    </r>
  </si>
  <si>
    <r>
      <t>W</t>
    </r>
    <r>
      <rPr>
        <b/>
        <i/>
        <vertAlign val="subscript"/>
        <sz val="10"/>
        <rFont val="Arial CE"/>
        <family val="2"/>
      </rPr>
      <t>36</t>
    </r>
  </si>
  <si>
    <r>
      <t>W</t>
    </r>
    <r>
      <rPr>
        <b/>
        <i/>
        <vertAlign val="subscript"/>
        <sz val="10"/>
        <rFont val="Arial CE"/>
        <family val="2"/>
      </rPr>
      <t>37</t>
    </r>
  </si>
  <si>
    <r>
      <t>W</t>
    </r>
    <r>
      <rPr>
        <b/>
        <i/>
        <vertAlign val="subscript"/>
        <sz val="10"/>
        <rFont val="Arial CE"/>
        <family val="2"/>
      </rPr>
      <t>38</t>
    </r>
  </si>
  <si>
    <r>
      <t>W</t>
    </r>
    <r>
      <rPr>
        <b/>
        <i/>
        <vertAlign val="subscript"/>
        <sz val="10"/>
        <rFont val="Arial CE"/>
        <family val="2"/>
      </rPr>
      <t>39</t>
    </r>
  </si>
  <si>
    <r>
      <t>W</t>
    </r>
    <r>
      <rPr>
        <b/>
        <i/>
        <vertAlign val="subscript"/>
        <sz val="10"/>
        <rFont val="Arial CE"/>
        <family val="2"/>
      </rPr>
      <t>40</t>
    </r>
  </si>
  <si>
    <r>
      <t>W</t>
    </r>
    <r>
      <rPr>
        <b/>
        <i/>
        <vertAlign val="subscript"/>
        <sz val="10"/>
        <rFont val="Arial CE"/>
        <family val="2"/>
      </rPr>
      <t>41</t>
    </r>
  </si>
  <si>
    <r>
      <t>W</t>
    </r>
    <r>
      <rPr>
        <b/>
        <i/>
        <vertAlign val="subscript"/>
        <sz val="10"/>
        <rFont val="Arial CE"/>
        <family val="2"/>
      </rPr>
      <t>42</t>
    </r>
  </si>
  <si>
    <r>
      <t>W</t>
    </r>
    <r>
      <rPr>
        <b/>
        <i/>
        <vertAlign val="subscript"/>
        <sz val="10"/>
        <rFont val="Arial CE"/>
        <family val="2"/>
      </rPr>
      <t>43</t>
    </r>
  </si>
  <si>
    <r>
      <t>W</t>
    </r>
    <r>
      <rPr>
        <b/>
        <i/>
        <vertAlign val="subscript"/>
        <sz val="10"/>
        <rFont val="Arial CE"/>
        <family val="2"/>
      </rPr>
      <t>44</t>
    </r>
  </si>
  <si>
    <r>
      <t>W</t>
    </r>
    <r>
      <rPr>
        <b/>
        <i/>
        <vertAlign val="subscript"/>
        <sz val="10"/>
        <rFont val="Arial CE"/>
        <family val="2"/>
      </rPr>
      <t>45</t>
    </r>
  </si>
  <si>
    <r>
      <t>W</t>
    </r>
    <r>
      <rPr>
        <b/>
        <i/>
        <vertAlign val="subscript"/>
        <sz val="10"/>
        <rFont val="Arial CE"/>
        <family val="2"/>
      </rPr>
      <t>46</t>
    </r>
  </si>
  <si>
    <r>
      <t>W</t>
    </r>
    <r>
      <rPr>
        <b/>
        <i/>
        <vertAlign val="subscript"/>
        <sz val="10"/>
        <rFont val="Arial CE"/>
        <family val="2"/>
      </rPr>
      <t>47</t>
    </r>
  </si>
  <si>
    <r>
      <t>W</t>
    </r>
    <r>
      <rPr>
        <b/>
        <i/>
        <vertAlign val="subscript"/>
        <sz val="10"/>
        <rFont val="Arial CE"/>
        <family val="2"/>
      </rPr>
      <t>48</t>
    </r>
  </si>
  <si>
    <r>
      <t>W</t>
    </r>
    <r>
      <rPr>
        <b/>
        <i/>
        <vertAlign val="subscript"/>
        <sz val="10"/>
        <rFont val="Arial CE"/>
        <family val="2"/>
      </rPr>
      <t>49</t>
    </r>
  </si>
  <si>
    <r>
      <t>W</t>
    </r>
    <r>
      <rPr>
        <b/>
        <i/>
        <vertAlign val="subscript"/>
        <sz val="10"/>
        <rFont val="Arial CE"/>
        <family val="2"/>
      </rPr>
      <t>50</t>
    </r>
  </si>
  <si>
    <r>
      <t>W</t>
    </r>
    <r>
      <rPr>
        <b/>
        <i/>
        <vertAlign val="subscript"/>
        <sz val="10"/>
        <rFont val="Arial CE"/>
        <family val="2"/>
      </rPr>
      <t>51</t>
    </r>
  </si>
  <si>
    <r>
      <t>W</t>
    </r>
    <r>
      <rPr>
        <b/>
        <i/>
        <vertAlign val="subscript"/>
        <sz val="10"/>
        <rFont val="Arial CE"/>
        <family val="2"/>
      </rPr>
      <t>52</t>
    </r>
  </si>
  <si>
    <r>
      <t>W</t>
    </r>
    <r>
      <rPr>
        <b/>
        <i/>
        <vertAlign val="subscript"/>
        <sz val="10"/>
        <rFont val="Arial CE"/>
        <family val="2"/>
      </rPr>
      <t>53</t>
    </r>
  </si>
  <si>
    <r>
      <t>W</t>
    </r>
    <r>
      <rPr>
        <b/>
        <i/>
        <vertAlign val="subscript"/>
        <sz val="10"/>
        <rFont val="Arial CE"/>
        <family val="2"/>
      </rPr>
      <t>54</t>
    </r>
  </si>
  <si>
    <r>
      <t>W</t>
    </r>
    <r>
      <rPr>
        <b/>
        <i/>
        <vertAlign val="subscript"/>
        <sz val="10"/>
        <rFont val="Arial CE"/>
        <family val="2"/>
      </rPr>
      <t>55</t>
    </r>
  </si>
  <si>
    <r>
      <t>W</t>
    </r>
    <r>
      <rPr>
        <b/>
        <i/>
        <vertAlign val="subscript"/>
        <sz val="10"/>
        <rFont val="Arial CE"/>
        <family val="2"/>
      </rPr>
      <t>56</t>
    </r>
  </si>
  <si>
    <r>
      <t>W</t>
    </r>
    <r>
      <rPr>
        <b/>
        <i/>
        <vertAlign val="subscript"/>
        <sz val="10"/>
        <rFont val="Arial CE"/>
        <family val="2"/>
      </rPr>
      <t>57</t>
    </r>
  </si>
  <si>
    <r>
      <t>W</t>
    </r>
    <r>
      <rPr>
        <b/>
        <i/>
        <vertAlign val="subscript"/>
        <sz val="10"/>
        <rFont val="Arial CE"/>
        <family val="2"/>
      </rPr>
      <t>58</t>
    </r>
  </si>
  <si>
    <r>
      <t>W</t>
    </r>
    <r>
      <rPr>
        <b/>
        <i/>
        <vertAlign val="subscript"/>
        <sz val="10"/>
        <rFont val="Arial CE"/>
        <family val="2"/>
      </rPr>
      <t>59</t>
    </r>
  </si>
  <si>
    <r>
      <t>W</t>
    </r>
    <r>
      <rPr>
        <b/>
        <i/>
        <vertAlign val="subscript"/>
        <sz val="10"/>
        <rFont val="Arial CE"/>
        <family val="2"/>
      </rPr>
      <t>60</t>
    </r>
  </si>
  <si>
    <t xml:space="preserve">Liczba okresów </t>
  </si>
  <si>
    <t>Okresowa stopa dyskontowa</t>
  </si>
  <si>
    <t>Stopa dyskontowa dla 
podstawowego okresu płatności</t>
  </si>
  <si>
    <t>Wartość przyszła</t>
  </si>
  <si>
    <t>Obliczanie stóp procentowych</t>
  </si>
  <si>
    <t>Uwaga.</t>
  </si>
  <si>
    <t>·</t>
  </si>
  <si>
    <t>Względna okresowa 
stopa procentowa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</si>
  <si>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</si>
  <si>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Należy stosować zgodne jednostki czasu przy podawaniu stopy procentowej i liczby okresów. </t>
  </si>
  <si>
    <t xml:space="preserve">Wartość obecna </t>
  </si>
  <si>
    <t>Roczna stopa procentowa</t>
  </si>
  <si>
    <t xml:space="preserve"> Względna okresowa 
stopa procentowa</t>
  </si>
  <si>
    <t>Efektywna roczna 
stopa procentowa</t>
  </si>
  <si>
    <r>
      <t xml:space="preserve">Liczba </t>
    </r>
    <r>
      <rPr>
        <b/>
        <sz val="9"/>
        <rFont val="Arial CE"/>
        <family val="2"/>
      </rPr>
      <t>kapitalizacji</t>
    </r>
    <r>
      <rPr>
        <b/>
        <i/>
        <sz val="9"/>
        <rFont val="Arial CE"/>
        <family val="2"/>
      </rPr>
      <t xml:space="preserve"> </t>
    </r>
    <r>
      <rPr>
        <b/>
        <sz val="9"/>
        <rFont val="Arial CE"/>
        <family val="2"/>
      </rPr>
      <t>w roku</t>
    </r>
  </si>
  <si>
    <r>
      <t>Liczba okresów</t>
    </r>
    <r>
      <rPr>
        <b/>
        <i/>
        <sz val="9"/>
        <rFont val="Arial CE"/>
        <family val="2"/>
      </rPr>
      <t xml:space="preserve"> </t>
    </r>
    <r>
      <rPr>
        <b/>
        <sz val="9"/>
        <rFont val="Arial CE"/>
        <family val="2"/>
      </rPr>
      <t>w roku</t>
    </r>
  </si>
  <si>
    <t>Równoważna okresowa 
stopa procentowa</t>
  </si>
  <si>
    <r>
      <t>Liczba kapitalizacji</t>
    </r>
    <r>
      <rPr>
        <b/>
        <i/>
        <sz val="9"/>
        <rFont val="Arial CE"/>
        <family val="2"/>
      </rPr>
      <t xml:space="preserve"> 
</t>
    </r>
    <r>
      <rPr>
        <b/>
        <sz val="9"/>
        <rFont val="Arial CE"/>
        <family val="2"/>
      </rPr>
      <t>w roku</t>
    </r>
  </si>
  <si>
    <r>
      <t>W</t>
    </r>
    <r>
      <rPr>
        <b/>
        <i/>
        <vertAlign val="subscript"/>
        <sz val="10"/>
        <rFont val="Arial CE"/>
        <family val="2"/>
      </rPr>
      <t>61</t>
    </r>
  </si>
  <si>
    <r>
      <t>W</t>
    </r>
    <r>
      <rPr>
        <b/>
        <i/>
        <vertAlign val="subscript"/>
        <sz val="10"/>
        <rFont val="Arial CE"/>
        <family val="2"/>
      </rPr>
      <t>62</t>
    </r>
  </si>
  <si>
    <r>
      <t>W</t>
    </r>
    <r>
      <rPr>
        <b/>
        <i/>
        <vertAlign val="subscript"/>
        <sz val="10"/>
        <rFont val="Arial CE"/>
        <family val="2"/>
      </rPr>
      <t>63</t>
    </r>
  </si>
  <si>
    <r>
      <t>W</t>
    </r>
    <r>
      <rPr>
        <b/>
        <i/>
        <vertAlign val="subscript"/>
        <sz val="10"/>
        <rFont val="Arial CE"/>
        <family val="2"/>
      </rPr>
      <t>64</t>
    </r>
  </si>
  <si>
    <r>
      <t>W</t>
    </r>
    <r>
      <rPr>
        <b/>
        <i/>
        <vertAlign val="subscript"/>
        <sz val="10"/>
        <rFont val="Arial CE"/>
        <family val="2"/>
      </rPr>
      <t>65</t>
    </r>
  </si>
  <si>
    <r>
      <t>W</t>
    </r>
    <r>
      <rPr>
        <b/>
        <i/>
        <vertAlign val="subscript"/>
        <sz val="10"/>
        <rFont val="Arial CE"/>
        <family val="2"/>
      </rPr>
      <t>66</t>
    </r>
  </si>
  <si>
    <r>
      <t>W</t>
    </r>
    <r>
      <rPr>
        <b/>
        <i/>
        <vertAlign val="subscript"/>
        <sz val="10"/>
        <rFont val="Arial CE"/>
        <family val="2"/>
      </rPr>
      <t>67</t>
    </r>
  </si>
  <si>
    <r>
      <t>W</t>
    </r>
    <r>
      <rPr>
        <b/>
        <i/>
        <vertAlign val="subscript"/>
        <sz val="10"/>
        <rFont val="Arial CE"/>
        <family val="2"/>
      </rPr>
      <t>68</t>
    </r>
  </si>
  <si>
    <r>
      <t>W</t>
    </r>
    <r>
      <rPr>
        <b/>
        <i/>
        <vertAlign val="subscript"/>
        <sz val="10"/>
        <rFont val="Arial CE"/>
        <family val="2"/>
      </rPr>
      <t>69</t>
    </r>
  </si>
  <si>
    <r>
      <t>W</t>
    </r>
    <r>
      <rPr>
        <b/>
        <i/>
        <vertAlign val="subscript"/>
        <sz val="10"/>
        <rFont val="Arial CE"/>
        <family val="2"/>
      </rPr>
      <t>70</t>
    </r>
  </si>
  <si>
    <r>
      <t>W</t>
    </r>
    <r>
      <rPr>
        <b/>
        <i/>
        <vertAlign val="subscript"/>
        <sz val="10"/>
        <rFont val="Arial CE"/>
        <family val="2"/>
      </rPr>
      <t>71</t>
    </r>
  </si>
  <si>
    <r>
      <t>W</t>
    </r>
    <r>
      <rPr>
        <b/>
        <i/>
        <vertAlign val="subscript"/>
        <sz val="10"/>
        <rFont val="Arial CE"/>
        <family val="2"/>
      </rPr>
      <t>72</t>
    </r>
  </si>
  <si>
    <r>
      <t>W</t>
    </r>
    <r>
      <rPr>
        <b/>
        <i/>
        <vertAlign val="subscript"/>
        <sz val="10"/>
        <rFont val="Arial CE"/>
        <family val="2"/>
      </rPr>
      <t>73</t>
    </r>
  </si>
  <si>
    <r>
      <t>W</t>
    </r>
    <r>
      <rPr>
        <b/>
        <i/>
        <vertAlign val="subscript"/>
        <sz val="10"/>
        <rFont val="Arial CE"/>
        <family val="2"/>
      </rPr>
      <t>74</t>
    </r>
  </si>
  <si>
    <r>
      <t>W</t>
    </r>
    <r>
      <rPr>
        <b/>
        <i/>
        <vertAlign val="subscript"/>
        <sz val="10"/>
        <rFont val="Arial CE"/>
        <family val="2"/>
      </rPr>
      <t>75</t>
    </r>
  </si>
  <si>
    <r>
      <t>W</t>
    </r>
    <r>
      <rPr>
        <b/>
        <i/>
        <vertAlign val="subscript"/>
        <sz val="10"/>
        <rFont val="Arial CE"/>
        <family val="2"/>
      </rPr>
      <t>76</t>
    </r>
  </si>
  <si>
    <r>
      <t>W</t>
    </r>
    <r>
      <rPr>
        <b/>
        <i/>
        <vertAlign val="subscript"/>
        <sz val="10"/>
        <rFont val="Arial CE"/>
        <family val="2"/>
      </rPr>
      <t>77</t>
    </r>
  </si>
  <si>
    <r>
      <t>W</t>
    </r>
    <r>
      <rPr>
        <b/>
        <i/>
        <vertAlign val="subscript"/>
        <sz val="10"/>
        <rFont val="Arial CE"/>
        <family val="2"/>
      </rPr>
      <t>78</t>
    </r>
  </si>
  <si>
    <r>
      <t>W</t>
    </r>
    <r>
      <rPr>
        <b/>
        <i/>
        <vertAlign val="subscript"/>
        <sz val="10"/>
        <rFont val="Arial CE"/>
        <family val="2"/>
      </rPr>
      <t>79</t>
    </r>
  </si>
  <si>
    <r>
      <t>W</t>
    </r>
    <r>
      <rPr>
        <b/>
        <i/>
        <vertAlign val="subscript"/>
        <sz val="10"/>
        <rFont val="Arial CE"/>
        <family val="2"/>
      </rPr>
      <t>80</t>
    </r>
  </si>
  <si>
    <r>
      <t>W</t>
    </r>
    <r>
      <rPr>
        <b/>
        <i/>
        <vertAlign val="subscript"/>
        <sz val="10"/>
        <rFont val="Arial CE"/>
        <family val="2"/>
      </rPr>
      <t>81</t>
    </r>
  </si>
  <si>
    <r>
      <t>W</t>
    </r>
    <r>
      <rPr>
        <b/>
        <i/>
        <vertAlign val="subscript"/>
        <sz val="10"/>
        <rFont val="Arial CE"/>
        <family val="2"/>
      </rPr>
      <t>82</t>
    </r>
  </si>
  <si>
    <r>
      <t>W</t>
    </r>
    <r>
      <rPr>
        <b/>
        <i/>
        <vertAlign val="subscript"/>
        <sz val="10"/>
        <rFont val="Arial CE"/>
        <family val="2"/>
      </rPr>
      <t>83</t>
    </r>
  </si>
  <si>
    <r>
      <t>W</t>
    </r>
    <r>
      <rPr>
        <b/>
        <i/>
        <vertAlign val="subscript"/>
        <sz val="10"/>
        <rFont val="Arial CE"/>
        <family val="2"/>
      </rPr>
      <t>84</t>
    </r>
  </si>
  <si>
    <r>
      <t>W</t>
    </r>
    <r>
      <rPr>
        <b/>
        <i/>
        <vertAlign val="subscript"/>
        <sz val="10"/>
        <rFont val="Arial CE"/>
        <family val="2"/>
      </rPr>
      <t>85</t>
    </r>
  </si>
  <si>
    <r>
      <t>W</t>
    </r>
    <r>
      <rPr>
        <b/>
        <i/>
        <vertAlign val="subscript"/>
        <sz val="10"/>
        <rFont val="Arial CE"/>
        <family val="2"/>
      </rPr>
      <t>86</t>
    </r>
  </si>
  <si>
    <r>
      <t>W</t>
    </r>
    <r>
      <rPr>
        <b/>
        <i/>
        <vertAlign val="subscript"/>
        <sz val="10"/>
        <rFont val="Arial CE"/>
        <family val="2"/>
      </rPr>
      <t>87</t>
    </r>
  </si>
  <si>
    <r>
      <t>W</t>
    </r>
    <r>
      <rPr>
        <b/>
        <i/>
        <vertAlign val="subscript"/>
        <sz val="10"/>
        <rFont val="Arial CE"/>
        <family val="2"/>
      </rPr>
      <t>88</t>
    </r>
  </si>
  <si>
    <r>
      <t>W</t>
    </r>
    <r>
      <rPr>
        <b/>
        <i/>
        <vertAlign val="subscript"/>
        <sz val="10"/>
        <rFont val="Arial CE"/>
        <family val="2"/>
      </rPr>
      <t>89</t>
    </r>
  </si>
  <si>
    <r>
      <t>W</t>
    </r>
    <r>
      <rPr>
        <b/>
        <i/>
        <vertAlign val="subscript"/>
        <sz val="10"/>
        <rFont val="Arial CE"/>
        <family val="2"/>
      </rPr>
      <t>90</t>
    </r>
  </si>
  <si>
    <r>
      <t>W</t>
    </r>
    <r>
      <rPr>
        <b/>
        <i/>
        <vertAlign val="subscript"/>
        <sz val="10"/>
        <rFont val="Arial CE"/>
        <family val="2"/>
      </rPr>
      <t>91</t>
    </r>
  </si>
  <si>
    <r>
      <t>W</t>
    </r>
    <r>
      <rPr>
        <b/>
        <i/>
        <vertAlign val="subscript"/>
        <sz val="10"/>
        <rFont val="Arial CE"/>
        <family val="2"/>
      </rPr>
      <t>92</t>
    </r>
  </si>
  <si>
    <r>
      <t>W</t>
    </r>
    <r>
      <rPr>
        <b/>
        <i/>
        <vertAlign val="subscript"/>
        <sz val="10"/>
        <rFont val="Arial CE"/>
        <family val="2"/>
      </rPr>
      <t>93</t>
    </r>
  </si>
  <si>
    <r>
      <t>W</t>
    </r>
    <r>
      <rPr>
        <b/>
        <i/>
        <vertAlign val="subscript"/>
        <sz val="10"/>
        <rFont val="Arial CE"/>
        <family val="2"/>
      </rPr>
      <t>94</t>
    </r>
  </si>
  <si>
    <r>
      <t>W</t>
    </r>
    <r>
      <rPr>
        <b/>
        <i/>
        <vertAlign val="subscript"/>
        <sz val="10"/>
        <rFont val="Arial CE"/>
        <family val="2"/>
      </rPr>
      <t>95</t>
    </r>
  </si>
  <si>
    <r>
      <t>W</t>
    </r>
    <r>
      <rPr>
        <b/>
        <i/>
        <vertAlign val="subscript"/>
        <sz val="10"/>
        <rFont val="Arial CE"/>
        <family val="2"/>
      </rPr>
      <t>96</t>
    </r>
  </si>
  <si>
    <r>
      <t>W</t>
    </r>
    <r>
      <rPr>
        <b/>
        <i/>
        <vertAlign val="subscript"/>
        <sz val="10"/>
        <rFont val="Arial CE"/>
        <family val="2"/>
      </rPr>
      <t>97</t>
    </r>
  </si>
  <si>
    <r>
      <t>W</t>
    </r>
    <r>
      <rPr>
        <b/>
        <i/>
        <vertAlign val="subscript"/>
        <sz val="10"/>
        <rFont val="Arial CE"/>
        <family val="2"/>
      </rPr>
      <t>98</t>
    </r>
  </si>
  <si>
    <r>
      <t>W</t>
    </r>
    <r>
      <rPr>
        <b/>
        <i/>
        <vertAlign val="subscript"/>
        <sz val="10"/>
        <rFont val="Arial CE"/>
        <family val="2"/>
      </rPr>
      <t>99</t>
    </r>
  </si>
  <si>
    <r>
      <t>W</t>
    </r>
    <r>
      <rPr>
        <b/>
        <i/>
        <vertAlign val="subscript"/>
        <sz val="10"/>
        <rFont val="Arial CE"/>
        <family val="2"/>
      </rPr>
      <t>100</t>
    </r>
  </si>
  <si>
    <r>
      <t>W</t>
    </r>
    <r>
      <rPr>
        <b/>
        <i/>
        <vertAlign val="subscript"/>
        <sz val="10"/>
        <rFont val="Arial CE"/>
        <family val="2"/>
      </rPr>
      <t>101</t>
    </r>
  </si>
  <si>
    <r>
      <t>W</t>
    </r>
    <r>
      <rPr>
        <b/>
        <i/>
        <vertAlign val="subscript"/>
        <sz val="10"/>
        <rFont val="Arial CE"/>
        <family val="2"/>
      </rPr>
      <t>102</t>
    </r>
  </si>
  <si>
    <r>
      <t>W</t>
    </r>
    <r>
      <rPr>
        <b/>
        <i/>
        <vertAlign val="subscript"/>
        <sz val="10"/>
        <rFont val="Arial CE"/>
        <family val="2"/>
      </rPr>
      <t>103</t>
    </r>
  </si>
  <si>
    <r>
      <t>W</t>
    </r>
    <r>
      <rPr>
        <b/>
        <i/>
        <vertAlign val="subscript"/>
        <sz val="10"/>
        <rFont val="Arial CE"/>
        <family val="2"/>
      </rPr>
      <t>104</t>
    </r>
  </si>
  <si>
    <r>
      <t>W</t>
    </r>
    <r>
      <rPr>
        <b/>
        <i/>
        <vertAlign val="subscript"/>
        <sz val="10"/>
        <rFont val="Arial CE"/>
        <family val="2"/>
      </rPr>
      <t>105</t>
    </r>
  </si>
  <si>
    <r>
      <t>W</t>
    </r>
    <r>
      <rPr>
        <b/>
        <i/>
        <vertAlign val="subscript"/>
        <sz val="10"/>
        <rFont val="Arial CE"/>
        <family val="2"/>
      </rPr>
      <t>106</t>
    </r>
  </si>
  <si>
    <r>
      <t>W</t>
    </r>
    <r>
      <rPr>
        <b/>
        <i/>
        <vertAlign val="subscript"/>
        <sz val="10"/>
        <rFont val="Arial CE"/>
        <family val="2"/>
      </rPr>
      <t>107</t>
    </r>
  </si>
  <si>
    <r>
      <t>W</t>
    </r>
    <r>
      <rPr>
        <b/>
        <i/>
        <vertAlign val="subscript"/>
        <sz val="10"/>
        <rFont val="Arial CE"/>
        <family val="2"/>
      </rPr>
      <t>108</t>
    </r>
  </si>
  <si>
    <r>
      <t>W</t>
    </r>
    <r>
      <rPr>
        <b/>
        <i/>
        <vertAlign val="subscript"/>
        <sz val="10"/>
        <rFont val="Arial CE"/>
        <family val="2"/>
      </rPr>
      <t>109</t>
    </r>
  </si>
  <si>
    <r>
      <t>W</t>
    </r>
    <r>
      <rPr>
        <b/>
        <i/>
        <vertAlign val="subscript"/>
        <sz val="10"/>
        <rFont val="Arial CE"/>
        <family val="2"/>
      </rPr>
      <t>110</t>
    </r>
  </si>
  <si>
    <r>
      <t>W</t>
    </r>
    <r>
      <rPr>
        <b/>
        <i/>
        <vertAlign val="subscript"/>
        <sz val="10"/>
        <rFont val="Arial CE"/>
        <family val="2"/>
      </rPr>
      <t>111</t>
    </r>
  </si>
  <si>
    <r>
      <t>W</t>
    </r>
    <r>
      <rPr>
        <b/>
        <i/>
        <vertAlign val="subscript"/>
        <sz val="10"/>
        <rFont val="Arial CE"/>
        <family val="2"/>
      </rPr>
      <t>112</t>
    </r>
  </si>
  <si>
    <r>
      <t>W</t>
    </r>
    <r>
      <rPr>
        <b/>
        <i/>
        <vertAlign val="subscript"/>
        <sz val="10"/>
        <rFont val="Arial CE"/>
        <family val="2"/>
      </rPr>
      <t>113</t>
    </r>
  </si>
  <si>
    <r>
      <t>W</t>
    </r>
    <r>
      <rPr>
        <b/>
        <i/>
        <vertAlign val="subscript"/>
        <sz val="10"/>
        <rFont val="Arial CE"/>
        <family val="2"/>
      </rPr>
      <t>114</t>
    </r>
  </si>
  <si>
    <r>
      <t>W</t>
    </r>
    <r>
      <rPr>
        <b/>
        <i/>
        <vertAlign val="subscript"/>
        <sz val="10"/>
        <rFont val="Arial CE"/>
        <family val="2"/>
      </rPr>
      <t>115</t>
    </r>
  </si>
  <si>
    <r>
      <t>W</t>
    </r>
    <r>
      <rPr>
        <b/>
        <i/>
        <vertAlign val="subscript"/>
        <sz val="10"/>
        <rFont val="Arial CE"/>
        <family val="2"/>
      </rPr>
      <t>116</t>
    </r>
  </si>
  <si>
    <r>
      <t>W</t>
    </r>
    <r>
      <rPr>
        <b/>
        <i/>
        <vertAlign val="subscript"/>
        <sz val="10"/>
        <rFont val="Arial CE"/>
        <family val="2"/>
      </rPr>
      <t>117</t>
    </r>
  </si>
  <si>
    <r>
      <t>W</t>
    </r>
    <r>
      <rPr>
        <b/>
        <i/>
        <vertAlign val="subscript"/>
        <sz val="10"/>
        <rFont val="Arial CE"/>
        <family val="2"/>
      </rPr>
      <t>118</t>
    </r>
  </si>
  <si>
    <r>
      <t>W</t>
    </r>
    <r>
      <rPr>
        <b/>
        <i/>
        <vertAlign val="subscript"/>
        <sz val="10"/>
        <rFont val="Arial CE"/>
        <family val="2"/>
      </rPr>
      <t>119</t>
    </r>
  </si>
  <si>
    <r>
      <t>W</t>
    </r>
    <r>
      <rPr>
        <b/>
        <i/>
        <vertAlign val="subscript"/>
        <sz val="10"/>
        <rFont val="Arial CE"/>
        <family val="2"/>
      </rPr>
      <t>120</t>
    </r>
  </si>
  <si>
    <r>
      <t>W</t>
    </r>
    <r>
      <rPr>
        <b/>
        <i/>
        <vertAlign val="subscript"/>
        <sz val="10"/>
        <rFont val="Arial CE"/>
        <family val="2"/>
      </rPr>
      <t>121</t>
    </r>
  </si>
  <si>
    <r>
      <t>W</t>
    </r>
    <r>
      <rPr>
        <b/>
        <i/>
        <vertAlign val="subscript"/>
        <sz val="10"/>
        <rFont val="Arial CE"/>
        <family val="2"/>
      </rPr>
      <t>122</t>
    </r>
  </si>
  <si>
    <r>
      <t>W</t>
    </r>
    <r>
      <rPr>
        <b/>
        <i/>
        <vertAlign val="subscript"/>
        <sz val="10"/>
        <rFont val="Arial CE"/>
        <family val="2"/>
      </rPr>
      <t>123</t>
    </r>
  </si>
  <si>
    <r>
      <t>W</t>
    </r>
    <r>
      <rPr>
        <b/>
        <i/>
        <vertAlign val="subscript"/>
        <sz val="10"/>
        <rFont val="Arial CE"/>
        <family val="2"/>
      </rPr>
      <t>124</t>
    </r>
  </si>
  <si>
    <r>
      <t>W</t>
    </r>
    <r>
      <rPr>
        <b/>
        <i/>
        <vertAlign val="subscript"/>
        <sz val="10"/>
        <rFont val="Arial CE"/>
        <family val="2"/>
      </rPr>
      <t>125</t>
    </r>
  </si>
  <si>
    <r>
      <t>W</t>
    </r>
    <r>
      <rPr>
        <b/>
        <i/>
        <vertAlign val="subscript"/>
        <sz val="10"/>
        <rFont val="Arial CE"/>
        <family val="2"/>
      </rPr>
      <t>126</t>
    </r>
  </si>
  <si>
    <r>
      <t>W</t>
    </r>
    <r>
      <rPr>
        <b/>
        <i/>
        <vertAlign val="subscript"/>
        <sz val="10"/>
        <rFont val="Arial CE"/>
        <family val="2"/>
      </rPr>
      <t>127</t>
    </r>
  </si>
  <si>
    <r>
      <t>W</t>
    </r>
    <r>
      <rPr>
        <b/>
        <i/>
        <vertAlign val="subscript"/>
        <sz val="10"/>
        <rFont val="Arial CE"/>
        <family val="2"/>
      </rPr>
      <t>128</t>
    </r>
  </si>
  <si>
    <r>
      <t>W</t>
    </r>
    <r>
      <rPr>
        <b/>
        <i/>
        <vertAlign val="subscript"/>
        <sz val="10"/>
        <rFont val="Arial CE"/>
        <family val="2"/>
      </rPr>
      <t>129</t>
    </r>
  </si>
  <si>
    <r>
      <t>W</t>
    </r>
    <r>
      <rPr>
        <b/>
        <i/>
        <vertAlign val="subscript"/>
        <sz val="10"/>
        <rFont val="Arial CE"/>
        <family val="2"/>
      </rPr>
      <t>130</t>
    </r>
  </si>
  <si>
    <r>
      <t>W</t>
    </r>
    <r>
      <rPr>
        <b/>
        <i/>
        <vertAlign val="subscript"/>
        <sz val="10"/>
        <rFont val="Arial CE"/>
        <family val="2"/>
      </rPr>
      <t>131</t>
    </r>
  </si>
  <si>
    <r>
      <t>W</t>
    </r>
    <r>
      <rPr>
        <b/>
        <i/>
        <vertAlign val="subscript"/>
        <sz val="10"/>
        <rFont val="Arial CE"/>
        <family val="2"/>
      </rPr>
      <t>132</t>
    </r>
  </si>
  <si>
    <r>
      <t>W</t>
    </r>
    <r>
      <rPr>
        <b/>
        <i/>
        <vertAlign val="subscript"/>
        <sz val="10"/>
        <rFont val="Arial CE"/>
        <family val="2"/>
      </rPr>
      <t>133</t>
    </r>
  </si>
  <si>
    <r>
      <t>W</t>
    </r>
    <r>
      <rPr>
        <b/>
        <i/>
        <vertAlign val="subscript"/>
        <sz val="10"/>
        <rFont val="Arial CE"/>
        <family val="2"/>
      </rPr>
      <t>134</t>
    </r>
  </si>
  <si>
    <r>
      <t>W</t>
    </r>
    <r>
      <rPr>
        <b/>
        <i/>
        <vertAlign val="subscript"/>
        <sz val="10"/>
        <rFont val="Arial CE"/>
        <family val="2"/>
      </rPr>
      <t>135</t>
    </r>
  </si>
  <si>
    <r>
      <t>W</t>
    </r>
    <r>
      <rPr>
        <b/>
        <i/>
        <vertAlign val="subscript"/>
        <sz val="10"/>
        <rFont val="Arial CE"/>
        <family val="2"/>
      </rPr>
      <t>136</t>
    </r>
  </si>
  <si>
    <r>
      <t>W</t>
    </r>
    <r>
      <rPr>
        <b/>
        <i/>
        <vertAlign val="subscript"/>
        <sz val="10"/>
        <rFont val="Arial CE"/>
        <family val="2"/>
      </rPr>
      <t>137</t>
    </r>
  </si>
  <si>
    <r>
      <t>W</t>
    </r>
    <r>
      <rPr>
        <b/>
        <i/>
        <vertAlign val="subscript"/>
        <sz val="10"/>
        <rFont val="Arial CE"/>
        <family val="2"/>
      </rPr>
      <t>138</t>
    </r>
  </si>
  <si>
    <r>
      <t>W</t>
    </r>
    <r>
      <rPr>
        <b/>
        <i/>
        <vertAlign val="subscript"/>
        <sz val="10"/>
        <rFont val="Arial CE"/>
        <family val="2"/>
      </rPr>
      <t>139</t>
    </r>
  </si>
  <si>
    <r>
      <t>W</t>
    </r>
    <r>
      <rPr>
        <b/>
        <i/>
        <vertAlign val="subscript"/>
        <sz val="10"/>
        <rFont val="Arial CE"/>
        <family val="2"/>
      </rPr>
      <t>140</t>
    </r>
  </si>
  <si>
    <r>
      <t>W</t>
    </r>
    <r>
      <rPr>
        <b/>
        <i/>
        <vertAlign val="subscript"/>
        <sz val="10"/>
        <rFont val="Arial CE"/>
        <family val="2"/>
      </rPr>
      <t>141</t>
    </r>
  </si>
  <si>
    <r>
      <t>W</t>
    </r>
    <r>
      <rPr>
        <b/>
        <i/>
        <vertAlign val="subscript"/>
        <sz val="10"/>
        <rFont val="Arial CE"/>
        <family val="2"/>
      </rPr>
      <t>142</t>
    </r>
  </si>
  <si>
    <r>
      <t>W</t>
    </r>
    <r>
      <rPr>
        <b/>
        <i/>
        <vertAlign val="subscript"/>
        <sz val="10"/>
        <rFont val="Arial CE"/>
        <family val="2"/>
      </rPr>
      <t>143</t>
    </r>
  </si>
  <si>
    <r>
      <t>W</t>
    </r>
    <r>
      <rPr>
        <b/>
        <i/>
        <vertAlign val="subscript"/>
        <sz val="10"/>
        <rFont val="Arial CE"/>
        <family val="2"/>
      </rPr>
      <t>144</t>
    </r>
  </si>
  <si>
    <r>
      <t>W</t>
    </r>
    <r>
      <rPr>
        <b/>
        <i/>
        <vertAlign val="subscript"/>
        <sz val="10"/>
        <rFont val="Arial CE"/>
        <family val="2"/>
      </rPr>
      <t>145</t>
    </r>
  </si>
  <si>
    <r>
      <t>W</t>
    </r>
    <r>
      <rPr>
        <b/>
        <i/>
        <vertAlign val="subscript"/>
        <sz val="10"/>
        <rFont val="Arial CE"/>
        <family val="2"/>
      </rPr>
      <t>146</t>
    </r>
  </si>
  <si>
    <r>
      <t>W</t>
    </r>
    <r>
      <rPr>
        <b/>
        <i/>
        <vertAlign val="subscript"/>
        <sz val="10"/>
        <rFont val="Arial CE"/>
        <family val="2"/>
      </rPr>
      <t>147</t>
    </r>
  </si>
  <si>
    <r>
      <t>W</t>
    </r>
    <r>
      <rPr>
        <b/>
        <i/>
        <vertAlign val="subscript"/>
        <sz val="10"/>
        <rFont val="Arial CE"/>
        <family val="2"/>
      </rPr>
      <t>148</t>
    </r>
  </si>
  <si>
    <r>
      <t>W</t>
    </r>
    <r>
      <rPr>
        <b/>
        <i/>
        <vertAlign val="subscript"/>
        <sz val="10"/>
        <rFont val="Arial CE"/>
        <family val="2"/>
      </rPr>
      <t>149</t>
    </r>
  </si>
  <si>
    <r>
      <t>W</t>
    </r>
    <r>
      <rPr>
        <b/>
        <i/>
        <vertAlign val="subscript"/>
        <sz val="10"/>
        <rFont val="Arial CE"/>
        <family val="2"/>
      </rPr>
      <t>150</t>
    </r>
  </si>
  <si>
    <r>
      <t>W</t>
    </r>
    <r>
      <rPr>
        <b/>
        <i/>
        <vertAlign val="subscript"/>
        <sz val="10"/>
        <rFont val="Arial CE"/>
        <family val="2"/>
      </rPr>
      <t>151</t>
    </r>
  </si>
  <si>
    <r>
      <t>W</t>
    </r>
    <r>
      <rPr>
        <b/>
        <i/>
        <vertAlign val="subscript"/>
        <sz val="10"/>
        <rFont val="Arial CE"/>
        <family val="2"/>
      </rPr>
      <t>152</t>
    </r>
  </si>
  <si>
    <r>
      <t>W</t>
    </r>
    <r>
      <rPr>
        <b/>
        <i/>
        <vertAlign val="subscript"/>
        <sz val="10"/>
        <rFont val="Arial CE"/>
        <family val="2"/>
      </rPr>
      <t>153</t>
    </r>
  </si>
  <si>
    <r>
      <t>W</t>
    </r>
    <r>
      <rPr>
        <b/>
        <i/>
        <vertAlign val="subscript"/>
        <sz val="10"/>
        <rFont val="Arial CE"/>
        <family val="2"/>
      </rPr>
      <t>154</t>
    </r>
  </si>
  <si>
    <r>
      <t>W</t>
    </r>
    <r>
      <rPr>
        <b/>
        <i/>
        <vertAlign val="subscript"/>
        <sz val="10"/>
        <rFont val="Arial CE"/>
        <family val="2"/>
      </rPr>
      <t>155</t>
    </r>
  </si>
  <si>
    <r>
      <t>W</t>
    </r>
    <r>
      <rPr>
        <b/>
        <i/>
        <vertAlign val="subscript"/>
        <sz val="10"/>
        <rFont val="Arial CE"/>
        <family val="2"/>
      </rPr>
      <t>156</t>
    </r>
  </si>
  <si>
    <r>
      <t>W</t>
    </r>
    <r>
      <rPr>
        <b/>
        <i/>
        <vertAlign val="subscript"/>
        <sz val="10"/>
        <rFont val="Arial CE"/>
        <family val="2"/>
      </rPr>
      <t>157</t>
    </r>
  </si>
  <si>
    <r>
      <t>W</t>
    </r>
    <r>
      <rPr>
        <b/>
        <i/>
        <vertAlign val="subscript"/>
        <sz val="10"/>
        <rFont val="Arial CE"/>
        <family val="2"/>
      </rPr>
      <t>158</t>
    </r>
  </si>
  <si>
    <r>
      <t>W</t>
    </r>
    <r>
      <rPr>
        <b/>
        <i/>
        <vertAlign val="subscript"/>
        <sz val="10"/>
        <rFont val="Arial CE"/>
        <family val="2"/>
      </rPr>
      <t>159</t>
    </r>
  </si>
  <si>
    <r>
      <t>W</t>
    </r>
    <r>
      <rPr>
        <b/>
        <i/>
        <vertAlign val="subscript"/>
        <sz val="10"/>
        <rFont val="Arial CE"/>
        <family val="2"/>
      </rPr>
      <t>160</t>
    </r>
  </si>
  <si>
    <r>
      <t>W</t>
    </r>
    <r>
      <rPr>
        <b/>
        <i/>
        <vertAlign val="subscript"/>
        <sz val="10"/>
        <rFont val="Arial CE"/>
        <family val="2"/>
      </rPr>
      <t>161</t>
    </r>
  </si>
  <si>
    <r>
      <t>W</t>
    </r>
    <r>
      <rPr>
        <b/>
        <i/>
        <vertAlign val="subscript"/>
        <sz val="10"/>
        <rFont val="Arial CE"/>
        <family val="2"/>
      </rPr>
      <t>162</t>
    </r>
  </si>
  <si>
    <r>
      <t>W</t>
    </r>
    <r>
      <rPr>
        <b/>
        <i/>
        <vertAlign val="subscript"/>
        <sz val="10"/>
        <rFont val="Arial CE"/>
        <family val="2"/>
      </rPr>
      <t>163</t>
    </r>
  </si>
  <si>
    <r>
      <t>W</t>
    </r>
    <r>
      <rPr>
        <b/>
        <i/>
        <vertAlign val="subscript"/>
        <sz val="10"/>
        <rFont val="Arial CE"/>
        <family val="2"/>
      </rPr>
      <t>164</t>
    </r>
  </si>
  <si>
    <r>
      <t>W</t>
    </r>
    <r>
      <rPr>
        <b/>
        <i/>
        <vertAlign val="subscript"/>
        <sz val="10"/>
        <rFont val="Arial CE"/>
        <family val="2"/>
      </rPr>
      <t>165</t>
    </r>
  </si>
  <si>
    <r>
      <t>W</t>
    </r>
    <r>
      <rPr>
        <b/>
        <i/>
        <vertAlign val="subscript"/>
        <sz val="10"/>
        <rFont val="Arial CE"/>
        <family val="2"/>
      </rPr>
      <t>166</t>
    </r>
  </si>
  <si>
    <r>
      <t>W</t>
    </r>
    <r>
      <rPr>
        <b/>
        <i/>
        <vertAlign val="subscript"/>
        <sz val="10"/>
        <rFont val="Arial CE"/>
        <family val="2"/>
      </rPr>
      <t>167</t>
    </r>
  </si>
  <si>
    <r>
      <t>W</t>
    </r>
    <r>
      <rPr>
        <b/>
        <i/>
        <vertAlign val="subscript"/>
        <sz val="10"/>
        <rFont val="Arial CE"/>
        <family val="2"/>
      </rPr>
      <t>168</t>
    </r>
  </si>
  <si>
    <r>
      <t>W</t>
    </r>
    <r>
      <rPr>
        <b/>
        <i/>
        <vertAlign val="subscript"/>
        <sz val="10"/>
        <rFont val="Arial CE"/>
        <family val="2"/>
      </rPr>
      <t>169</t>
    </r>
  </si>
  <si>
    <r>
      <t>W</t>
    </r>
    <r>
      <rPr>
        <b/>
        <i/>
        <vertAlign val="subscript"/>
        <sz val="10"/>
        <rFont val="Arial CE"/>
        <family val="2"/>
      </rPr>
      <t>170</t>
    </r>
  </si>
  <si>
    <r>
      <t>W</t>
    </r>
    <r>
      <rPr>
        <b/>
        <i/>
        <vertAlign val="subscript"/>
        <sz val="10"/>
        <rFont val="Arial CE"/>
        <family val="2"/>
      </rPr>
      <t>171</t>
    </r>
  </si>
  <si>
    <r>
      <t>W</t>
    </r>
    <r>
      <rPr>
        <b/>
        <i/>
        <vertAlign val="subscript"/>
        <sz val="10"/>
        <rFont val="Arial CE"/>
        <family val="2"/>
      </rPr>
      <t>172</t>
    </r>
  </si>
  <si>
    <r>
      <t>W</t>
    </r>
    <r>
      <rPr>
        <b/>
        <i/>
        <vertAlign val="subscript"/>
        <sz val="10"/>
        <rFont val="Arial CE"/>
        <family val="2"/>
      </rPr>
      <t>173</t>
    </r>
  </si>
  <si>
    <r>
      <t>W</t>
    </r>
    <r>
      <rPr>
        <b/>
        <i/>
        <vertAlign val="subscript"/>
        <sz val="10"/>
        <rFont val="Arial CE"/>
        <family val="2"/>
      </rPr>
      <t>174</t>
    </r>
  </si>
  <si>
    <r>
      <t>W</t>
    </r>
    <r>
      <rPr>
        <b/>
        <i/>
        <vertAlign val="subscript"/>
        <sz val="10"/>
        <rFont val="Arial CE"/>
        <family val="2"/>
      </rPr>
      <t>175</t>
    </r>
  </si>
  <si>
    <r>
      <t>W</t>
    </r>
    <r>
      <rPr>
        <b/>
        <i/>
        <vertAlign val="subscript"/>
        <sz val="10"/>
        <rFont val="Arial CE"/>
        <family val="2"/>
      </rPr>
      <t>176</t>
    </r>
  </si>
  <si>
    <r>
      <t>W</t>
    </r>
    <r>
      <rPr>
        <b/>
        <i/>
        <vertAlign val="subscript"/>
        <sz val="10"/>
        <rFont val="Arial CE"/>
        <family val="2"/>
      </rPr>
      <t>177</t>
    </r>
  </si>
  <si>
    <r>
      <t>W</t>
    </r>
    <r>
      <rPr>
        <b/>
        <i/>
        <vertAlign val="subscript"/>
        <sz val="10"/>
        <rFont val="Arial CE"/>
        <family val="2"/>
      </rPr>
      <t>178</t>
    </r>
  </si>
  <si>
    <r>
      <t>W</t>
    </r>
    <r>
      <rPr>
        <b/>
        <i/>
        <vertAlign val="subscript"/>
        <sz val="10"/>
        <rFont val="Arial CE"/>
        <family val="2"/>
      </rPr>
      <t>179</t>
    </r>
  </si>
  <si>
    <r>
      <t>W</t>
    </r>
    <r>
      <rPr>
        <b/>
        <i/>
        <vertAlign val="subscript"/>
        <sz val="10"/>
        <rFont val="Arial CE"/>
        <family val="2"/>
      </rPr>
      <t>180</t>
    </r>
  </si>
  <si>
    <r>
      <t>W</t>
    </r>
    <r>
      <rPr>
        <b/>
        <i/>
        <vertAlign val="subscript"/>
        <sz val="10"/>
        <rFont val="Arial CE"/>
        <family val="2"/>
      </rPr>
      <t>181</t>
    </r>
  </si>
  <si>
    <r>
      <t>W</t>
    </r>
    <r>
      <rPr>
        <b/>
        <i/>
        <vertAlign val="subscript"/>
        <sz val="10"/>
        <rFont val="Arial CE"/>
        <family val="2"/>
      </rPr>
      <t>182</t>
    </r>
  </si>
  <si>
    <r>
      <t>W</t>
    </r>
    <r>
      <rPr>
        <b/>
        <i/>
        <vertAlign val="subscript"/>
        <sz val="10"/>
        <rFont val="Arial CE"/>
        <family val="2"/>
      </rPr>
      <t>183</t>
    </r>
  </si>
  <si>
    <r>
      <t>W</t>
    </r>
    <r>
      <rPr>
        <b/>
        <i/>
        <vertAlign val="subscript"/>
        <sz val="10"/>
        <rFont val="Arial CE"/>
        <family val="2"/>
      </rPr>
      <t>184</t>
    </r>
  </si>
  <si>
    <r>
      <t>W</t>
    </r>
    <r>
      <rPr>
        <b/>
        <i/>
        <vertAlign val="subscript"/>
        <sz val="10"/>
        <rFont val="Arial CE"/>
        <family val="2"/>
      </rPr>
      <t>185</t>
    </r>
  </si>
  <si>
    <r>
      <t>W</t>
    </r>
    <r>
      <rPr>
        <b/>
        <i/>
        <vertAlign val="subscript"/>
        <sz val="10"/>
        <rFont val="Arial CE"/>
        <family val="2"/>
      </rPr>
      <t>186</t>
    </r>
  </si>
  <si>
    <r>
      <t>W</t>
    </r>
    <r>
      <rPr>
        <b/>
        <i/>
        <vertAlign val="subscript"/>
        <sz val="10"/>
        <rFont val="Arial CE"/>
        <family val="2"/>
      </rPr>
      <t>187</t>
    </r>
  </si>
  <si>
    <r>
      <t>W</t>
    </r>
    <r>
      <rPr>
        <b/>
        <i/>
        <vertAlign val="subscript"/>
        <sz val="10"/>
        <rFont val="Arial CE"/>
        <family val="2"/>
      </rPr>
      <t>188</t>
    </r>
  </si>
  <si>
    <r>
      <t>W</t>
    </r>
    <r>
      <rPr>
        <b/>
        <i/>
        <vertAlign val="subscript"/>
        <sz val="10"/>
        <rFont val="Arial CE"/>
        <family val="2"/>
      </rPr>
      <t>189</t>
    </r>
  </si>
  <si>
    <r>
      <t>W</t>
    </r>
    <r>
      <rPr>
        <b/>
        <i/>
        <vertAlign val="subscript"/>
        <sz val="10"/>
        <rFont val="Arial CE"/>
        <family val="2"/>
      </rPr>
      <t>190</t>
    </r>
  </si>
  <si>
    <r>
      <t>W</t>
    </r>
    <r>
      <rPr>
        <b/>
        <i/>
        <vertAlign val="subscript"/>
        <sz val="10"/>
        <rFont val="Arial CE"/>
        <family val="2"/>
      </rPr>
      <t>191</t>
    </r>
  </si>
  <si>
    <r>
      <t>W</t>
    </r>
    <r>
      <rPr>
        <b/>
        <i/>
        <vertAlign val="subscript"/>
        <sz val="10"/>
        <rFont val="Arial CE"/>
        <family val="2"/>
      </rPr>
      <t>192</t>
    </r>
  </si>
  <si>
    <r>
      <t>W</t>
    </r>
    <r>
      <rPr>
        <b/>
        <i/>
        <vertAlign val="subscript"/>
        <sz val="10"/>
        <rFont val="Arial CE"/>
        <family val="2"/>
      </rPr>
      <t>193</t>
    </r>
  </si>
  <si>
    <r>
      <t>W</t>
    </r>
    <r>
      <rPr>
        <b/>
        <i/>
        <vertAlign val="subscript"/>
        <sz val="10"/>
        <rFont val="Arial CE"/>
        <family val="2"/>
      </rPr>
      <t>194</t>
    </r>
  </si>
  <si>
    <r>
      <t>W</t>
    </r>
    <r>
      <rPr>
        <b/>
        <i/>
        <vertAlign val="subscript"/>
        <sz val="10"/>
        <rFont val="Arial CE"/>
        <family val="2"/>
      </rPr>
      <t>195</t>
    </r>
  </si>
  <si>
    <r>
      <t>W</t>
    </r>
    <r>
      <rPr>
        <b/>
        <i/>
        <vertAlign val="subscript"/>
        <sz val="10"/>
        <rFont val="Arial CE"/>
        <family val="2"/>
      </rPr>
      <t>196</t>
    </r>
  </si>
  <si>
    <r>
      <t>W</t>
    </r>
    <r>
      <rPr>
        <b/>
        <i/>
        <vertAlign val="subscript"/>
        <sz val="10"/>
        <rFont val="Arial CE"/>
        <family val="2"/>
      </rPr>
      <t>197</t>
    </r>
  </si>
  <si>
    <r>
      <t>W</t>
    </r>
    <r>
      <rPr>
        <b/>
        <i/>
        <vertAlign val="subscript"/>
        <sz val="10"/>
        <rFont val="Arial CE"/>
        <family val="2"/>
      </rPr>
      <t>198</t>
    </r>
  </si>
  <si>
    <r>
      <t>W</t>
    </r>
    <r>
      <rPr>
        <b/>
        <i/>
        <vertAlign val="subscript"/>
        <sz val="10"/>
        <rFont val="Arial CE"/>
        <family val="2"/>
      </rPr>
      <t>199</t>
    </r>
  </si>
  <si>
    <r>
      <t>W</t>
    </r>
    <r>
      <rPr>
        <b/>
        <i/>
        <vertAlign val="subscript"/>
        <sz val="10"/>
        <rFont val="Arial CE"/>
        <family val="2"/>
      </rPr>
      <t>200</t>
    </r>
  </si>
  <si>
    <r>
      <t>W</t>
    </r>
    <r>
      <rPr>
        <b/>
        <i/>
        <vertAlign val="subscript"/>
        <sz val="10"/>
        <rFont val="Arial CE"/>
        <family val="2"/>
      </rPr>
      <t>201</t>
    </r>
  </si>
  <si>
    <r>
      <t>W</t>
    </r>
    <r>
      <rPr>
        <b/>
        <i/>
        <vertAlign val="subscript"/>
        <sz val="10"/>
        <rFont val="Arial CE"/>
        <family val="2"/>
      </rPr>
      <t>202</t>
    </r>
  </si>
  <si>
    <r>
      <t>W</t>
    </r>
    <r>
      <rPr>
        <b/>
        <i/>
        <vertAlign val="subscript"/>
        <sz val="10"/>
        <rFont val="Arial CE"/>
        <family val="2"/>
      </rPr>
      <t>203</t>
    </r>
  </si>
  <si>
    <r>
      <t>W</t>
    </r>
    <r>
      <rPr>
        <b/>
        <i/>
        <vertAlign val="subscript"/>
        <sz val="10"/>
        <rFont val="Arial CE"/>
        <family val="2"/>
      </rPr>
      <t>204</t>
    </r>
  </si>
  <si>
    <r>
      <t>W</t>
    </r>
    <r>
      <rPr>
        <b/>
        <i/>
        <vertAlign val="subscript"/>
        <sz val="10"/>
        <rFont val="Arial CE"/>
        <family val="2"/>
      </rPr>
      <t>205</t>
    </r>
  </si>
  <si>
    <r>
      <t>W</t>
    </r>
    <r>
      <rPr>
        <b/>
        <i/>
        <vertAlign val="subscript"/>
        <sz val="10"/>
        <rFont val="Arial CE"/>
        <family val="2"/>
      </rPr>
      <t>206</t>
    </r>
  </si>
  <si>
    <r>
      <t>W</t>
    </r>
    <r>
      <rPr>
        <b/>
        <i/>
        <vertAlign val="subscript"/>
        <sz val="10"/>
        <rFont val="Arial CE"/>
        <family val="2"/>
      </rPr>
      <t>207</t>
    </r>
  </si>
  <si>
    <r>
      <t>W</t>
    </r>
    <r>
      <rPr>
        <b/>
        <i/>
        <vertAlign val="subscript"/>
        <sz val="10"/>
        <rFont val="Arial CE"/>
        <family val="2"/>
      </rPr>
      <t>208</t>
    </r>
  </si>
  <si>
    <r>
      <t>W</t>
    </r>
    <r>
      <rPr>
        <b/>
        <i/>
        <vertAlign val="subscript"/>
        <sz val="10"/>
        <rFont val="Arial CE"/>
        <family val="2"/>
      </rPr>
      <t>209</t>
    </r>
  </si>
  <si>
    <r>
      <t>W</t>
    </r>
    <r>
      <rPr>
        <b/>
        <i/>
        <vertAlign val="subscript"/>
        <sz val="10"/>
        <rFont val="Arial CE"/>
        <family val="2"/>
      </rPr>
      <t>210</t>
    </r>
  </si>
  <si>
    <r>
      <t>W</t>
    </r>
    <r>
      <rPr>
        <b/>
        <i/>
        <vertAlign val="subscript"/>
        <sz val="10"/>
        <rFont val="Arial CE"/>
        <family val="2"/>
      </rPr>
      <t>211</t>
    </r>
  </si>
  <si>
    <r>
      <t>W</t>
    </r>
    <r>
      <rPr>
        <b/>
        <i/>
        <vertAlign val="subscript"/>
        <sz val="10"/>
        <rFont val="Arial CE"/>
        <family val="2"/>
      </rPr>
      <t>212</t>
    </r>
  </si>
  <si>
    <r>
      <t>W</t>
    </r>
    <r>
      <rPr>
        <b/>
        <i/>
        <vertAlign val="subscript"/>
        <sz val="10"/>
        <rFont val="Arial CE"/>
        <family val="2"/>
      </rPr>
      <t>213</t>
    </r>
  </si>
  <si>
    <r>
      <t>W</t>
    </r>
    <r>
      <rPr>
        <b/>
        <i/>
        <vertAlign val="subscript"/>
        <sz val="10"/>
        <rFont val="Arial CE"/>
        <family val="2"/>
      </rPr>
      <t>214</t>
    </r>
  </si>
  <si>
    <r>
      <t>W</t>
    </r>
    <r>
      <rPr>
        <b/>
        <i/>
        <vertAlign val="subscript"/>
        <sz val="10"/>
        <rFont val="Arial CE"/>
        <family val="2"/>
      </rPr>
      <t>215</t>
    </r>
  </si>
  <si>
    <r>
      <t>W</t>
    </r>
    <r>
      <rPr>
        <b/>
        <i/>
        <vertAlign val="subscript"/>
        <sz val="10"/>
        <rFont val="Arial CE"/>
        <family val="2"/>
      </rPr>
      <t>216</t>
    </r>
  </si>
  <si>
    <r>
      <t>W</t>
    </r>
    <r>
      <rPr>
        <b/>
        <i/>
        <vertAlign val="subscript"/>
        <sz val="10"/>
        <rFont val="Arial CE"/>
        <family val="2"/>
      </rPr>
      <t>217</t>
    </r>
  </si>
  <si>
    <r>
      <t>W</t>
    </r>
    <r>
      <rPr>
        <b/>
        <i/>
        <vertAlign val="subscript"/>
        <sz val="10"/>
        <rFont val="Arial CE"/>
        <family val="2"/>
      </rPr>
      <t>218</t>
    </r>
  </si>
  <si>
    <r>
      <t>W</t>
    </r>
    <r>
      <rPr>
        <b/>
        <i/>
        <vertAlign val="subscript"/>
        <sz val="10"/>
        <rFont val="Arial CE"/>
        <family val="2"/>
      </rPr>
      <t>219</t>
    </r>
  </si>
  <si>
    <r>
      <t>W</t>
    </r>
    <r>
      <rPr>
        <b/>
        <i/>
        <vertAlign val="subscript"/>
        <sz val="10"/>
        <rFont val="Arial CE"/>
        <family val="2"/>
      </rPr>
      <t>220</t>
    </r>
  </si>
  <si>
    <r>
      <t>W</t>
    </r>
    <r>
      <rPr>
        <b/>
        <i/>
        <vertAlign val="subscript"/>
        <sz val="10"/>
        <rFont val="Arial CE"/>
        <family val="2"/>
      </rPr>
      <t>221</t>
    </r>
  </si>
  <si>
    <r>
      <t>W</t>
    </r>
    <r>
      <rPr>
        <b/>
        <i/>
        <vertAlign val="subscript"/>
        <sz val="10"/>
        <rFont val="Arial CE"/>
        <family val="2"/>
      </rPr>
      <t>222</t>
    </r>
  </si>
  <si>
    <r>
      <t>W</t>
    </r>
    <r>
      <rPr>
        <b/>
        <i/>
        <vertAlign val="subscript"/>
        <sz val="10"/>
        <rFont val="Arial CE"/>
        <family val="2"/>
      </rPr>
      <t>223</t>
    </r>
  </si>
  <si>
    <r>
      <t>W</t>
    </r>
    <r>
      <rPr>
        <b/>
        <i/>
        <vertAlign val="subscript"/>
        <sz val="10"/>
        <rFont val="Arial CE"/>
        <family val="2"/>
      </rPr>
      <t>224</t>
    </r>
  </si>
  <si>
    <r>
      <t>W</t>
    </r>
    <r>
      <rPr>
        <b/>
        <i/>
        <vertAlign val="subscript"/>
        <sz val="10"/>
        <rFont val="Arial CE"/>
        <family val="2"/>
      </rPr>
      <t>225</t>
    </r>
  </si>
  <si>
    <r>
      <t>W</t>
    </r>
    <r>
      <rPr>
        <b/>
        <i/>
        <vertAlign val="subscript"/>
        <sz val="10"/>
        <rFont val="Arial CE"/>
        <family val="2"/>
      </rPr>
      <t>226</t>
    </r>
  </si>
  <si>
    <r>
      <t>W</t>
    </r>
    <r>
      <rPr>
        <b/>
        <i/>
        <vertAlign val="subscript"/>
        <sz val="10"/>
        <rFont val="Arial CE"/>
        <family val="2"/>
      </rPr>
      <t>227</t>
    </r>
  </si>
  <si>
    <r>
      <t>W</t>
    </r>
    <r>
      <rPr>
        <b/>
        <i/>
        <vertAlign val="subscript"/>
        <sz val="10"/>
        <rFont val="Arial CE"/>
        <family val="2"/>
      </rPr>
      <t>228</t>
    </r>
  </si>
  <si>
    <r>
      <t>W</t>
    </r>
    <r>
      <rPr>
        <b/>
        <i/>
        <vertAlign val="subscript"/>
        <sz val="10"/>
        <rFont val="Arial CE"/>
        <family val="2"/>
      </rPr>
      <t>229</t>
    </r>
  </si>
  <si>
    <r>
      <t>W</t>
    </r>
    <r>
      <rPr>
        <b/>
        <i/>
        <vertAlign val="subscript"/>
        <sz val="10"/>
        <rFont val="Arial CE"/>
        <family val="2"/>
      </rPr>
      <t>230</t>
    </r>
  </si>
  <si>
    <r>
      <t>W</t>
    </r>
    <r>
      <rPr>
        <b/>
        <i/>
        <vertAlign val="subscript"/>
        <sz val="10"/>
        <rFont val="Arial CE"/>
        <family val="2"/>
      </rPr>
      <t>231</t>
    </r>
  </si>
  <si>
    <r>
      <t>W</t>
    </r>
    <r>
      <rPr>
        <b/>
        <i/>
        <vertAlign val="subscript"/>
        <sz val="10"/>
        <rFont val="Arial CE"/>
        <family val="2"/>
      </rPr>
      <t>232</t>
    </r>
  </si>
  <si>
    <r>
      <t>W</t>
    </r>
    <r>
      <rPr>
        <b/>
        <i/>
        <vertAlign val="subscript"/>
        <sz val="10"/>
        <rFont val="Arial CE"/>
        <family val="2"/>
      </rPr>
      <t>233</t>
    </r>
  </si>
  <si>
    <r>
      <t>W</t>
    </r>
    <r>
      <rPr>
        <b/>
        <i/>
        <vertAlign val="subscript"/>
        <sz val="10"/>
        <rFont val="Arial CE"/>
        <family val="2"/>
      </rPr>
      <t>234</t>
    </r>
  </si>
  <si>
    <r>
      <t>W</t>
    </r>
    <r>
      <rPr>
        <b/>
        <i/>
        <vertAlign val="subscript"/>
        <sz val="10"/>
        <rFont val="Arial CE"/>
        <family val="2"/>
      </rPr>
      <t>235</t>
    </r>
  </si>
  <si>
    <r>
      <t>W</t>
    </r>
    <r>
      <rPr>
        <b/>
        <i/>
        <vertAlign val="subscript"/>
        <sz val="10"/>
        <rFont val="Arial CE"/>
        <family val="2"/>
      </rPr>
      <t>236</t>
    </r>
  </si>
  <si>
    <r>
      <t>W</t>
    </r>
    <r>
      <rPr>
        <b/>
        <i/>
        <vertAlign val="subscript"/>
        <sz val="10"/>
        <rFont val="Arial CE"/>
        <family val="2"/>
      </rPr>
      <t>237</t>
    </r>
  </si>
  <si>
    <r>
      <t>W</t>
    </r>
    <r>
      <rPr>
        <b/>
        <i/>
        <vertAlign val="subscript"/>
        <sz val="10"/>
        <rFont val="Arial CE"/>
        <family val="2"/>
      </rPr>
      <t>238</t>
    </r>
  </si>
  <si>
    <r>
      <t>W</t>
    </r>
    <r>
      <rPr>
        <b/>
        <i/>
        <vertAlign val="subscript"/>
        <sz val="10"/>
        <rFont val="Arial CE"/>
        <family val="2"/>
      </rPr>
      <t>239</t>
    </r>
  </si>
  <si>
    <r>
      <t>W</t>
    </r>
    <r>
      <rPr>
        <b/>
        <i/>
        <vertAlign val="subscript"/>
        <sz val="10"/>
        <rFont val="Arial CE"/>
        <family val="2"/>
      </rPr>
      <t>240</t>
    </r>
  </si>
  <si>
    <r>
      <t>W</t>
    </r>
    <r>
      <rPr>
        <b/>
        <i/>
        <vertAlign val="subscript"/>
        <sz val="10"/>
        <rFont val="Arial CE"/>
        <family val="2"/>
      </rPr>
      <t>241</t>
    </r>
  </si>
  <si>
    <r>
      <t>W</t>
    </r>
    <r>
      <rPr>
        <b/>
        <i/>
        <vertAlign val="subscript"/>
        <sz val="10"/>
        <rFont val="Arial CE"/>
        <family val="2"/>
      </rPr>
      <t>242</t>
    </r>
  </si>
  <si>
    <r>
      <t>W</t>
    </r>
    <r>
      <rPr>
        <b/>
        <i/>
        <vertAlign val="subscript"/>
        <sz val="10"/>
        <rFont val="Arial CE"/>
        <family val="2"/>
      </rPr>
      <t>243</t>
    </r>
  </si>
  <si>
    <r>
      <t>W</t>
    </r>
    <r>
      <rPr>
        <b/>
        <i/>
        <vertAlign val="subscript"/>
        <sz val="10"/>
        <rFont val="Arial CE"/>
        <family val="2"/>
      </rPr>
      <t>244</t>
    </r>
  </si>
  <si>
    <r>
      <t>W</t>
    </r>
    <r>
      <rPr>
        <b/>
        <i/>
        <vertAlign val="subscript"/>
        <sz val="10"/>
        <rFont val="Arial CE"/>
        <family val="2"/>
      </rPr>
      <t>245</t>
    </r>
  </si>
  <si>
    <r>
      <t>W</t>
    </r>
    <r>
      <rPr>
        <b/>
        <i/>
        <vertAlign val="subscript"/>
        <sz val="10"/>
        <rFont val="Arial CE"/>
        <family val="2"/>
      </rPr>
      <t>246</t>
    </r>
  </si>
  <si>
    <r>
      <t>W</t>
    </r>
    <r>
      <rPr>
        <b/>
        <i/>
        <vertAlign val="subscript"/>
        <sz val="10"/>
        <rFont val="Arial CE"/>
        <family val="2"/>
      </rPr>
      <t>247</t>
    </r>
  </si>
  <si>
    <r>
      <t>W</t>
    </r>
    <r>
      <rPr>
        <b/>
        <i/>
        <vertAlign val="subscript"/>
        <sz val="10"/>
        <rFont val="Arial CE"/>
        <family val="2"/>
      </rPr>
      <t>248</t>
    </r>
  </si>
  <si>
    <r>
      <t>W</t>
    </r>
    <r>
      <rPr>
        <b/>
        <i/>
        <vertAlign val="subscript"/>
        <sz val="10"/>
        <rFont val="Arial CE"/>
        <family val="2"/>
      </rPr>
      <t>249</t>
    </r>
  </si>
  <si>
    <r>
      <t>W</t>
    </r>
    <r>
      <rPr>
        <b/>
        <i/>
        <vertAlign val="subscript"/>
        <sz val="10"/>
        <rFont val="Arial CE"/>
        <family val="2"/>
      </rPr>
      <t>250</t>
    </r>
  </si>
  <si>
    <r>
      <t>W</t>
    </r>
    <r>
      <rPr>
        <b/>
        <i/>
        <vertAlign val="subscript"/>
        <sz val="10"/>
        <rFont val="Arial CE"/>
        <family val="2"/>
      </rPr>
      <t>251</t>
    </r>
  </si>
  <si>
    <r>
      <t>W</t>
    </r>
    <r>
      <rPr>
        <b/>
        <i/>
        <vertAlign val="subscript"/>
        <sz val="10"/>
        <rFont val="Arial CE"/>
        <family val="2"/>
      </rPr>
      <t>252</t>
    </r>
  </si>
  <si>
    <r>
      <t>W</t>
    </r>
    <r>
      <rPr>
        <b/>
        <i/>
        <vertAlign val="subscript"/>
        <sz val="10"/>
        <rFont val="Arial CE"/>
        <family val="2"/>
      </rPr>
      <t>253</t>
    </r>
  </si>
  <si>
    <r>
      <t>W</t>
    </r>
    <r>
      <rPr>
        <b/>
        <i/>
        <vertAlign val="subscript"/>
        <sz val="10"/>
        <rFont val="Arial CE"/>
        <family val="2"/>
      </rPr>
      <t>254</t>
    </r>
  </si>
  <si>
    <r>
      <t>W</t>
    </r>
    <r>
      <rPr>
        <b/>
        <i/>
        <vertAlign val="subscript"/>
        <sz val="10"/>
        <rFont val="Arial CE"/>
        <family val="2"/>
      </rPr>
      <t>255</t>
    </r>
  </si>
  <si>
    <r>
      <t>W</t>
    </r>
    <r>
      <rPr>
        <b/>
        <i/>
        <vertAlign val="subscript"/>
        <sz val="10"/>
        <rFont val="Arial CE"/>
        <family val="2"/>
      </rPr>
      <t>256</t>
    </r>
  </si>
  <si>
    <r>
      <t>W</t>
    </r>
    <r>
      <rPr>
        <b/>
        <i/>
        <vertAlign val="subscript"/>
        <sz val="10"/>
        <rFont val="Arial CE"/>
        <family val="2"/>
      </rPr>
      <t>257</t>
    </r>
  </si>
  <si>
    <r>
      <t>W</t>
    </r>
    <r>
      <rPr>
        <b/>
        <i/>
        <vertAlign val="subscript"/>
        <sz val="10"/>
        <rFont val="Arial CE"/>
        <family val="2"/>
      </rPr>
      <t>258</t>
    </r>
  </si>
  <si>
    <r>
      <t>W</t>
    </r>
    <r>
      <rPr>
        <b/>
        <i/>
        <vertAlign val="subscript"/>
        <sz val="10"/>
        <rFont val="Arial CE"/>
        <family val="2"/>
      </rPr>
      <t>259</t>
    </r>
  </si>
  <si>
    <r>
      <t>W</t>
    </r>
    <r>
      <rPr>
        <b/>
        <i/>
        <vertAlign val="subscript"/>
        <sz val="10"/>
        <rFont val="Arial CE"/>
        <family val="2"/>
      </rPr>
      <t>260</t>
    </r>
  </si>
  <si>
    <r>
      <t>W</t>
    </r>
    <r>
      <rPr>
        <b/>
        <i/>
        <vertAlign val="subscript"/>
        <sz val="10"/>
        <rFont val="Arial CE"/>
        <family val="2"/>
      </rPr>
      <t>261</t>
    </r>
  </si>
  <si>
    <r>
      <t>W</t>
    </r>
    <r>
      <rPr>
        <b/>
        <i/>
        <vertAlign val="subscript"/>
        <sz val="10"/>
        <rFont val="Arial CE"/>
        <family val="2"/>
      </rPr>
      <t>262</t>
    </r>
  </si>
  <si>
    <r>
      <t>W</t>
    </r>
    <r>
      <rPr>
        <b/>
        <i/>
        <vertAlign val="subscript"/>
        <sz val="10"/>
        <rFont val="Arial CE"/>
        <family val="2"/>
      </rPr>
      <t>263</t>
    </r>
  </si>
  <si>
    <r>
      <t>W</t>
    </r>
    <r>
      <rPr>
        <b/>
        <i/>
        <vertAlign val="subscript"/>
        <sz val="10"/>
        <rFont val="Arial CE"/>
        <family val="2"/>
      </rPr>
      <t>264</t>
    </r>
  </si>
  <si>
    <r>
      <t>W</t>
    </r>
    <r>
      <rPr>
        <b/>
        <i/>
        <vertAlign val="subscript"/>
        <sz val="10"/>
        <rFont val="Arial CE"/>
        <family val="2"/>
      </rPr>
      <t>265</t>
    </r>
  </si>
  <si>
    <r>
      <t>W</t>
    </r>
    <r>
      <rPr>
        <b/>
        <i/>
        <vertAlign val="subscript"/>
        <sz val="10"/>
        <rFont val="Arial CE"/>
        <family val="2"/>
      </rPr>
      <t>266</t>
    </r>
  </si>
  <si>
    <r>
      <t>W</t>
    </r>
    <r>
      <rPr>
        <b/>
        <i/>
        <vertAlign val="subscript"/>
        <sz val="10"/>
        <rFont val="Arial CE"/>
        <family val="2"/>
      </rPr>
      <t>267</t>
    </r>
  </si>
  <si>
    <r>
      <t>W</t>
    </r>
    <r>
      <rPr>
        <b/>
        <i/>
        <vertAlign val="subscript"/>
        <sz val="10"/>
        <rFont val="Arial CE"/>
        <family val="2"/>
      </rPr>
      <t>268</t>
    </r>
  </si>
  <si>
    <r>
      <t>W</t>
    </r>
    <r>
      <rPr>
        <b/>
        <i/>
        <vertAlign val="subscript"/>
        <sz val="10"/>
        <rFont val="Arial CE"/>
        <family val="2"/>
      </rPr>
      <t>269</t>
    </r>
  </si>
  <si>
    <r>
      <t>W</t>
    </r>
    <r>
      <rPr>
        <b/>
        <i/>
        <vertAlign val="subscript"/>
        <sz val="10"/>
        <rFont val="Arial CE"/>
        <family val="2"/>
      </rPr>
      <t>270</t>
    </r>
  </si>
  <si>
    <r>
      <t>W</t>
    </r>
    <r>
      <rPr>
        <b/>
        <i/>
        <vertAlign val="subscript"/>
        <sz val="10"/>
        <rFont val="Arial CE"/>
        <family val="2"/>
      </rPr>
      <t>271</t>
    </r>
  </si>
  <si>
    <r>
      <t>W</t>
    </r>
    <r>
      <rPr>
        <b/>
        <i/>
        <vertAlign val="subscript"/>
        <sz val="10"/>
        <rFont val="Arial CE"/>
        <family val="2"/>
      </rPr>
      <t>272</t>
    </r>
  </si>
  <si>
    <r>
      <t>W</t>
    </r>
    <r>
      <rPr>
        <b/>
        <i/>
        <vertAlign val="subscript"/>
        <sz val="10"/>
        <rFont val="Arial CE"/>
        <family val="2"/>
      </rPr>
      <t>273</t>
    </r>
  </si>
  <si>
    <r>
      <t>W</t>
    </r>
    <r>
      <rPr>
        <b/>
        <i/>
        <vertAlign val="subscript"/>
        <sz val="10"/>
        <rFont val="Arial CE"/>
        <family val="2"/>
      </rPr>
      <t>274</t>
    </r>
  </si>
  <si>
    <r>
      <t>W</t>
    </r>
    <r>
      <rPr>
        <b/>
        <i/>
        <vertAlign val="subscript"/>
        <sz val="10"/>
        <rFont val="Arial CE"/>
        <family val="2"/>
      </rPr>
      <t>275</t>
    </r>
  </si>
  <si>
    <r>
      <t>W</t>
    </r>
    <r>
      <rPr>
        <b/>
        <i/>
        <vertAlign val="subscript"/>
        <sz val="10"/>
        <rFont val="Arial CE"/>
        <family val="2"/>
      </rPr>
      <t>276</t>
    </r>
  </si>
  <si>
    <r>
      <t>W</t>
    </r>
    <r>
      <rPr>
        <b/>
        <i/>
        <vertAlign val="subscript"/>
        <sz val="10"/>
        <rFont val="Arial CE"/>
        <family val="2"/>
      </rPr>
      <t>277</t>
    </r>
  </si>
  <si>
    <r>
      <t>W</t>
    </r>
    <r>
      <rPr>
        <b/>
        <i/>
        <vertAlign val="subscript"/>
        <sz val="10"/>
        <rFont val="Arial CE"/>
        <family val="2"/>
      </rPr>
      <t>278</t>
    </r>
  </si>
  <si>
    <r>
      <t>W</t>
    </r>
    <r>
      <rPr>
        <b/>
        <i/>
        <vertAlign val="subscript"/>
        <sz val="10"/>
        <rFont val="Arial CE"/>
        <family val="2"/>
      </rPr>
      <t>279</t>
    </r>
  </si>
  <si>
    <r>
      <t>W</t>
    </r>
    <r>
      <rPr>
        <b/>
        <i/>
        <vertAlign val="subscript"/>
        <sz val="10"/>
        <rFont val="Arial CE"/>
        <family val="2"/>
      </rPr>
      <t>280</t>
    </r>
  </si>
  <si>
    <r>
      <t>W</t>
    </r>
    <r>
      <rPr>
        <b/>
        <i/>
        <vertAlign val="subscript"/>
        <sz val="10"/>
        <rFont val="Arial CE"/>
        <family val="2"/>
      </rPr>
      <t>281</t>
    </r>
  </si>
  <si>
    <r>
      <t>W</t>
    </r>
    <r>
      <rPr>
        <b/>
        <i/>
        <vertAlign val="subscript"/>
        <sz val="10"/>
        <rFont val="Arial CE"/>
        <family val="2"/>
      </rPr>
      <t>282</t>
    </r>
  </si>
  <si>
    <r>
      <t>W</t>
    </r>
    <r>
      <rPr>
        <b/>
        <i/>
        <vertAlign val="subscript"/>
        <sz val="10"/>
        <rFont val="Arial CE"/>
        <family val="2"/>
      </rPr>
      <t>283</t>
    </r>
  </si>
  <si>
    <r>
      <t>W</t>
    </r>
    <r>
      <rPr>
        <b/>
        <i/>
        <vertAlign val="subscript"/>
        <sz val="10"/>
        <rFont val="Arial CE"/>
        <family val="2"/>
      </rPr>
      <t>284</t>
    </r>
  </si>
  <si>
    <r>
      <t>W</t>
    </r>
    <r>
      <rPr>
        <b/>
        <i/>
        <vertAlign val="subscript"/>
        <sz val="10"/>
        <rFont val="Arial CE"/>
        <family val="2"/>
      </rPr>
      <t>285</t>
    </r>
  </si>
  <si>
    <r>
      <t>W</t>
    </r>
    <r>
      <rPr>
        <b/>
        <i/>
        <vertAlign val="subscript"/>
        <sz val="10"/>
        <rFont val="Arial CE"/>
        <family val="2"/>
      </rPr>
      <t>286</t>
    </r>
  </si>
  <si>
    <r>
      <t>W</t>
    </r>
    <r>
      <rPr>
        <b/>
        <i/>
        <vertAlign val="subscript"/>
        <sz val="10"/>
        <rFont val="Arial CE"/>
        <family val="2"/>
      </rPr>
      <t>287</t>
    </r>
  </si>
  <si>
    <r>
      <t>W</t>
    </r>
    <r>
      <rPr>
        <b/>
        <i/>
        <vertAlign val="subscript"/>
        <sz val="10"/>
        <rFont val="Arial CE"/>
        <family val="2"/>
      </rPr>
      <t>288</t>
    </r>
  </si>
  <si>
    <r>
      <t>W</t>
    </r>
    <r>
      <rPr>
        <b/>
        <i/>
        <vertAlign val="subscript"/>
        <sz val="10"/>
        <rFont val="Arial CE"/>
        <family val="2"/>
      </rPr>
      <t>289</t>
    </r>
  </si>
  <si>
    <r>
      <t>W</t>
    </r>
    <r>
      <rPr>
        <b/>
        <i/>
        <vertAlign val="subscript"/>
        <sz val="10"/>
        <rFont val="Arial CE"/>
        <family val="2"/>
      </rPr>
      <t>290</t>
    </r>
  </si>
  <si>
    <r>
      <t>W</t>
    </r>
    <r>
      <rPr>
        <b/>
        <i/>
        <vertAlign val="subscript"/>
        <sz val="10"/>
        <rFont val="Arial CE"/>
        <family val="2"/>
      </rPr>
      <t>291</t>
    </r>
  </si>
  <si>
    <r>
      <t>W</t>
    </r>
    <r>
      <rPr>
        <b/>
        <i/>
        <vertAlign val="subscript"/>
        <sz val="10"/>
        <rFont val="Arial CE"/>
        <family val="2"/>
      </rPr>
      <t>292</t>
    </r>
  </si>
  <si>
    <r>
      <t>W</t>
    </r>
    <r>
      <rPr>
        <b/>
        <i/>
        <vertAlign val="subscript"/>
        <sz val="10"/>
        <rFont val="Arial CE"/>
        <family val="2"/>
      </rPr>
      <t>293</t>
    </r>
  </si>
  <si>
    <r>
      <t>W</t>
    </r>
    <r>
      <rPr>
        <b/>
        <i/>
        <vertAlign val="subscript"/>
        <sz val="10"/>
        <rFont val="Arial CE"/>
        <family val="2"/>
      </rPr>
      <t>294</t>
    </r>
  </si>
  <si>
    <r>
      <t>W</t>
    </r>
    <r>
      <rPr>
        <b/>
        <i/>
        <vertAlign val="subscript"/>
        <sz val="10"/>
        <rFont val="Arial CE"/>
        <family val="2"/>
      </rPr>
      <t>295</t>
    </r>
  </si>
  <si>
    <r>
      <t>W</t>
    </r>
    <r>
      <rPr>
        <b/>
        <i/>
        <vertAlign val="subscript"/>
        <sz val="10"/>
        <rFont val="Arial CE"/>
        <family val="2"/>
      </rPr>
      <t>296</t>
    </r>
  </si>
  <si>
    <r>
      <t>W</t>
    </r>
    <r>
      <rPr>
        <b/>
        <i/>
        <vertAlign val="subscript"/>
        <sz val="10"/>
        <rFont val="Arial CE"/>
        <family val="2"/>
      </rPr>
      <t>297</t>
    </r>
  </si>
  <si>
    <r>
      <t>W</t>
    </r>
    <r>
      <rPr>
        <b/>
        <i/>
        <vertAlign val="subscript"/>
        <sz val="10"/>
        <rFont val="Arial CE"/>
        <family val="2"/>
      </rPr>
      <t>298</t>
    </r>
  </si>
  <si>
    <r>
      <t>W</t>
    </r>
    <r>
      <rPr>
        <b/>
        <i/>
        <vertAlign val="subscript"/>
        <sz val="10"/>
        <rFont val="Arial CE"/>
        <family val="2"/>
      </rPr>
      <t>299</t>
    </r>
  </si>
  <si>
    <r>
      <t>W</t>
    </r>
    <r>
      <rPr>
        <b/>
        <i/>
        <vertAlign val="subscript"/>
        <sz val="10"/>
        <rFont val="Arial CE"/>
        <family val="2"/>
      </rPr>
      <t>300</t>
    </r>
  </si>
  <si>
    <r>
      <t>W</t>
    </r>
    <r>
      <rPr>
        <b/>
        <i/>
        <vertAlign val="subscript"/>
        <sz val="10"/>
        <rFont val="Arial CE"/>
        <family val="2"/>
      </rPr>
      <t>301</t>
    </r>
  </si>
  <si>
    <r>
      <t>W</t>
    </r>
    <r>
      <rPr>
        <b/>
        <i/>
        <vertAlign val="subscript"/>
        <sz val="10"/>
        <rFont val="Arial CE"/>
        <family val="2"/>
      </rPr>
      <t>302</t>
    </r>
  </si>
  <si>
    <r>
      <t>W</t>
    </r>
    <r>
      <rPr>
        <b/>
        <i/>
        <vertAlign val="subscript"/>
        <sz val="10"/>
        <rFont val="Arial CE"/>
        <family val="2"/>
      </rPr>
      <t>303</t>
    </r>
  </si>
  <si>
    <r>
      <t>W</t>
    </r>
    <r>
      <rPr>
        <b/>
        <i/>
        <vertAlign val="subscript"/>
        <sz val="10"/>
        <rFont val="Arial CE"/>
        <family val="2"/>
      </rPr>
      <t>304</t>
    </r>
  </si>
  <si>
    <r>
      <t>W</t>
    </r>
    <r>
      <rPr>
        <b/>
        <i/>
        <vertAlign val="subscript"/>
        <sz val="10"/>
        <rFont val="Arial CE"/>
        <family val="2"/>
      </rPr>
      <t>305</t>
    </r>
  </si>
  <si>
    <r>
      <t>W</t>
    </r>
    <r>
      <rPr>
        <b/>
        <i/>
        <vertAlign val="subscript"/>
        <sz val="10"/>
        <rFont val="Arial CE"/>
        <family val="2"/>
      </rPr>
      <t>306</t>
    </r>
  </si>
  <si>
    <r>
      <t>W</t>
    </r>
    <r>
      <rPr>
        <b/>
        <i/>
        <vertAlign val="subscript"/>
        <sz val="10"/>
        <rFont val="Arial CE"/>
        <family val="2"/>
      </rPr>
      <t>307</t>
    </r>
  </si>
  <si>
    <r>
      <t>W</t>
    </r>
    <r>
      <rPr>
        <b/>
        <i/>
        <vertAlign val="subscript"/>
        <sz val="10"/>
        <rFont val="Arial CE"/>
        <family val="2"/>
      </rPr>
      <t>308</t>
    </r>
  </si>
  <si>
    <r>
      <t>W</t>
    </r>
    <r>
      <rPr>
        <b/>
        <i/>
        <vertAlign val="subscript"/>
        <sz val="10"/>
        <rFont val="Arial CE"/>
        <family val="2"/>
      </rPr>
      <t>309</t>
    </r>
  </si>
  <si>
    <r>
      <t>W</t>
    </r>
    <r>
      <rPr>
        <b/>
        <i/>
        <vertAlign val="subscript"/>
        <sz val="10"/>
        <rFont val="Arial CE"/>
        <family val="2"/>
      </rPr>
      <t>310</t>
    </r>
  </si>
  <si>
    <r>
      <t>W</t>
    </r>
    <r>
      <rPr>
        <b/>
        <i/>
        <vertAlign val="subscript"/>
        <sz val="10"/>
        <rFont val="Arial CE"/>
        <family val="2"/>
      </rPr>
      <t>311</t>
    </r>
  </si>
  <si>
    <r>
      <t>W</t>
    </r>
    <r>
      <rPr>
        <b/>
        <i/>
        <vertAlign val="subscript"/>
        <sz val="10"/>
        <rFont val="Arial CE"/>
        <family val="2"/>
      </rPr>
      <t>312</t>
    </r>
  </si>
  <si>
    <r>
      <t>W</t>
    </r>
    <r>
      <rPr>
        <b/>
        <i/>
        <vertAlign val="subscript"/>
        <sz val="10"/>
        <rFont val="Arial CE"/>
        <family val="2"/>
      </rPr>
      <t>313</t>
    </r>
  </si>
  <si>
    <r>
      <t>W</t>
    </r>
    <r>
      <rPr>
        <b/>
        <i/>
        <vertAlign val="subscript"/>
        <sz val="10"/>
        <rFont val="Arial CE"/>
        <family val="2"/>
      </rPr>
      <t>314</t>
    </r>
  </si>
  <si>
    <r>
      <t>W</t>
    </r>
    <r>
      <rPr>
        <b/>
        <i/>
        <vertAlign val="subscript"/>
        <sz val="10"/>
        <rFont val="Arial CE"/>
        <family val="2"/>
      </rPr>
      <t>315</t>
    </r>
  </si>
  <si>
    <r>
      <t>W</t>
    </r>
    <r>
      <rPr>
        <b/>
        <i/>
        <vertAlign val="subscript"/>
        <sz val="10"/>
        <rFont val="Arial CE"/>
        <family val="2"/>
      </rPr>
      <t>316</t>
    </r>
  </si>
  <si>
    <r>
      <t>W</t>
    </r>
    <r>
      <rPr>
        <b/>
        <i/>
        <vertAlign val="subscript"/>
        <sz val="10"/>
        <rFont val="Arial CE"/>
        <family val="2"/>
      </rPr>
      <t>317</t>
    </r>
  </si>
  <si>
    <r>
      <t>W</t>
    </r>
    <r>
      <rPr>
        <b/>
        <i/>
        <vertAlign val="subscript"/>
        <sz val="10"/>
        <rFont val="Arial CE"/>
        <family val="2"/>
      </rPr>
      <t>318</t>
    </r>
  </si>
  <si>
    <r>
      <t>W</t>
    </r>
    <r>
      <rPr>
        <b/>
        <i/>
        <vertAlign val="subscript"/>
        <sz val="10"/>
        <rFont val="Arial CE"/>
        <family val="2"/>
      </rPr>
      <t>319</t>
    </r>
  </si>
  <si>
    <r>
      <t>W</t>
    </r>
    <r>
      <rPr>
        <b/>
        <i/>
        <vertAlign val="subscript"/>
        <sz val="10"/>
        <rFont val="Arial CE"/>
        <family val="2"/>
      </rPr>
      <t>320</t>
    </r>
  </si>
  <si>
    <r>
      <t>W</t>
    </r>
    <r>
      <rPr>
        <b/>
        <i/>
        <vertAlign val="subscript"/>
        <sz val="10"/>
        <rFont val="Arial CE"/>
        <family val="2"/>
      </rPr>
      <t>321</t>
    </r>
  </si>
  <si>
    <r>
      <t>W</t>
    </r>
    <r>
      <rPr>
        <b/>
        <i/>
        <vertAlign val="subscript"/>
        <sz val="10"/>
        <rFont val="Arial CE"/>
        <family val="2"/>
      </rPr>
      <t>322</t>
    </r>
  </si>
  <si>
    <r>
      <t>W</t>
    </r>
    <r>
      <rPr>
        <b/>
        <i/>
        <vertAlign val="subscript"/>
        <sz val="10"/>
        <rFont val="Arial CE"/>
        <family val="2"/>
      </rPr>
      <t>323</t>
    </r>
  </si>
  <si>
    <r>
      <t>W</t>
    </r>
    <r>
      <rPr>
        <b/>
        <i/>
        <vertAlign val="subscript"/>
        <sz val="10"/>
        <rFont val="Arial CE"/>
        <family val="2"/>
      </rPr>
      <t>324</t>
    </r>
  </si>
  <si>
    <r>
      <t>W</t>
    </r>
    <r>
      <rPr>
        <b/>
        <i/>
        <vertAlign val="subscript"/>
        <sz val="10"/>
        <rFont val="Arial CE"/>
        <family val="2"/>
      </rPr>
      <t>325</t>
    </r>
  </si>
  <si>
    <r>
      <t>W</t>
    </r>
    <r>
      <rPr>
        <b/>
        <i/>
        <vertAlign val="subscript"/>
        <sz val="10"/>
        <rFont val="Arial CE"/>
        <family val="2"/>
      </rPr>
      <t>326</t>
    </r>
  </si>
  <si>
    <r>
      <t>W</t>
    </r>
    <r>
      <rPr>
        <b/>
        <i/>
        <vertAlign val="subscript"/>
        <sz val="10"/>
        <rFont val="Arial CE"/>
        <family val="2"/>
      </rPr>
      <t>327</t>
    </r>
  </si>
  <si>
    <r>
      <t>W</t>
    </r>
    <r>
      <rPr>
        <b/>
        <i/>
        <vertAlign val="subscript"/>
        <sz val="10"/>
        <rFont val="Arial CE"/>
        <family val="2"/>
      </rPr>
      <t>328</t>
    </r>
  </si>
  <si>
    <r>
      <t>W</t>
    </r>
    <r>
      <rPr>
        <b/>
        <i/>
        <vertAlign val="subscript"/>
        <sz val="10"/>
        <rFont val="Arial CE"/>
        <family val="2"/>
      </rPr>
      <t>329</t>
    </r>
  </si>
  <si>
    <r>
      <t>W</t>
    </r>
    <r>
      <rPr>
        <b/>
        <i/>
        <vertAlign val="subscript"/>
        <sz val="10"/>
        <rFont val="Arial CE"/>
        <family val="2"/>
      </rPr>
      <t>330</t>
    </r>
  </si>
  <si>
    <r>
      <t>W</t>
    </r>
    <r>
      <rPr>
        <b/>
        <i/>
        <vertAlign val="subscript"/>
        <sz val="10"/>
        <rFont val="Arial CE"/>
        <family val="2"/>
      </rPr>
      <t>331</t>
    </r>
  </si>
  <si>
    <r>
      <t>W</t>
    </r>
    <r>
      <rPr>
        <b/>
        <i/>
        <vertAlign val="subscript"/>
        <sz val="10"/>
        <rFont val="Arial CE"/>
        <family val="2"/>
      </rPr>
      <t>332</t>
    </r>
  </si>
  <si>
    <r>
      <t>W</t>
    </r>
    <r>
      <rPr>
        <b/>
        <i/>
        <vertAlign val="subscript"/>
        <sz val="10"/>
        <rFont val="Arial CE"/>
        <family val="2"/>
      </rPr>
      <t>333</t>
    </r>
  </si>
  <si>
    <r>
      <t>W</t>
    </r>
    <r>
      <rPr>
        <b/>
        <i/>
        <vertAlign val="subscript"/>
        <sz val="10"/>
        <rFont val="Arial CE"/>
        <family val="2"/>
      </rPr>
      <t>334</t>
    </r>
  </si>
  <si>
    <r>
      <t>W</t>
    </r>
    <r>
      <rPr>
        <b/>
        <i/>
        <vertAlign val="subscript"/>
        <sz val="10"/>
        <rFont val="Arial CE"/>
        <family val="2"/>
      </rPr>
      <t>335</t>
    </r>
  </si>
  <si>
    <r>
      <t>W</t>
    </r>
    <r>
      <rPr>
        <b/>
        <i/>
        <vertAlign val="subscript"/>
        <sz val="10"/>
        <rFont val="Arial CE"/>
        <family val="2"/>
      </rPr>
      <t>336</t>
    </r>
  </si>
  <si>
    <r>
      <t>W</t>
    </r>
    <r>
      <rPr>
        <b/>
        <i/>
        <vertAlign val="subscript"/>
        <sz val="10"/>
        <rFont val="Arial CE"/>
        <family val="2"/>
      </rPr>
      <t>337</t>
    </r>
  </si>
  <si>
    <r>
      <t>W</t>
    </r>
    <r>
      <rPr>
        <b/>
        <i/>
        <vertAlign val="subscript"/>
        <sz val="10"/>
        <rFont val="Arial CE"/>
        <family val="2"/>
      </rPr>
      <t>338</t>
    </r>
  </si>
  <si>
    <r>
      <t>W</t>
    </r>
    <r>
      <rPr>
        <b/>
        <i/>
        <vertAlign val="subscript"/>
        <sz val="10"/>
        <rFont val="Arial CE"/>
        <family val="2"/>
      </rPr>
      <t>339</t>
    </r>
  </si>
  <si>
    <r>
      <t>W</t>
    </r>
    <r>
      <rPr>
        <b/>
        <i/>
        <vertAlign val="subscript"/>
        <sz val="10"/>
        <rFont val="Arial CE"/>
        <family val="2"/>
      </rPr>
      <t>340</t>
    </r>
  </si>
  <si>
    <r>
      <t>W</t>
    </r>
    <r>
      <rPr>
        <b/>
        <i/>
        <vertAlign val="subscript"/>
        <sz val="10"/>
        <rFont val="Arial CE"/>
        <family val="2"/>
      </rPr>
      <t>341</t>
    </r>
  </si>
  <si>
    <r>
      <t>W</t>
    </r>
    <r>
      <rPr>
        <b/>
        <i/>
        <vertAlign val="subscript"/>
        <sz val="10"/>
        <rFont val="Arial CE"/>
        <family val="2"/>
      </rPr>
      <t>342</t>
    </r>
  </si>
  <si>
    <r>
      <t>W</t>
    </r>
    <r>
      <rPr>
        <b/>
        <i/>
        <vertAlign val="subscript"/>
        <sz val="10"/>
        <rFont val="Arial CE"/>
        <family val="2"/>
      </rPr>
      <t>343</t>
    </r>
  </si>
  <si>
    <r>
      <t>W</t>
    </r>
    <r>
      <rPr>
        <b/>
        <i/>
        <vertAlign val="subscript"/>
        <sz val="10"/>
        <rFont val="Arial CE"/>
        <family val="2"/>
      </rPr>
      <t>344</t>
    </r>
  </si>
  <si>
    <r>
      <t>W</t>
    </r>
    <r>
      <rPr>
        <b/>
        <i/>
        <vertAlign val="subscript"/>
        <sz val="10"/>
        <rFont val="Arial CE"/>
        <family val="2"/>
      </rPr>
      <t>345</t>
    </r>
  </si>
  <si>
    <r>
      <t>W</t>
    </r>
    <r>
      <rPr>
        <b/>
        <i/>
        <vertAlign val="subscript"/>
        <sz val="10"/>
        <rFont val="Arial CE"/>
        <family val="2"/>
      </rPr>
      <t>346</t>
    </r>
  </si>
  <si>
    <r>
      <t>W</t>
    </r>
    <r>
      <rPr>
        <b/>
        <i/>
        <vertAlign val="subscript"/>
        <sz val="10"/>
        <rFont val="Arial CE"/>
        <family val="2"/>
      </rPr>
      <t>347</t>
    </r>
  </si>
  <si>
    <r>
      <t>W</t>
    </r>
    <r>
      <rPr>
        <b/>
        <i/>
        <vertAlign val="subscript"/>
        <sz val="10"/>
        <rFont val="Arial CE"/>
        <family val="2"/>
      </rPr>
      <t>348</t>
    </r>
  </si>
  <si>
    <r>
      <t>W</t>
    </r>
    <r>
      <rPr>
        <b/>
        <i/>
        <vertAlign val="subscript"/>
        <sz val="10"/>
        <rFont val="Arial CE"/>
        <family val="2"/>
      </rPr>
      <t>349</t>
    </r>
  </si>
  <si>
    <r>
      <t>W</t>
    </r>
    <r>
      <rPr>
        <b/>
        <i/>
        <vertAlign val="subscript"/>
        <sz val="10"/>
        <rFont val="Arial CE"/>
        <family val="2"/>
      </rPr>
      <t>350</t>
    </r>
  </si>
  <si>
    <r>
      <t>W</t>
    </r>
    <r>
      <rPr>
        <b/>
        <i/>
        <vertAlign val="subscript"/>
        <sz val="10"/>
        <rFont val="Arial CE"/>
        <family val="2"/>
      </rPr>
      <t>351</t>
    </r>
  </si>
  <si>
    <r>
      <t>W</t>
    </r>
    <r>
      <rPr>
        <b/>
        <i/>
        <vertAlign val="subscript"/>
        <sz val="10"/>
        <rFont val="Arial CE"/>
        <family val="2"/>
      </rPr>
      <t>352</t>
    </r>
  </si>
  <si>
    <r>
      <t>W</t>
    </r>
    <r>
      <rPr>
        <b/>
        <i/>
        <vertAlign val="subscript"/>
        <sz val="10"/>
        <rFont val="Arial CE"/>
        <family val="2"/>
      </rPr>
      <t>353</t>
    </r>
  </si>
  <si>
    <r>
      <t>W</t>
    </r>
    <r>
      <rPr>
        <b/>
        <i/>
        <vertAlign val="subscript"/>
        <sz val="10"/>
        <rFont val="Arial CE"/>
        <family val="2"/>
      </rPr>
      <t>354</t>
    </r>
  </si>
  <si>
    <r>
      <t>W</t>
    </r>
    <r>
      <rPr>
        <b/>
        <i/>
        <vertAlign val="subscript"/>
        <sz val="10"/>
        <rFont val="Arial CE"/>
        <family val="2"/>
      </rPr>
      <t>355</t>
    </r>
  </si>
  <si>
    <r>
      <t>W</t>
    </r>
    <r>
      <rPr>
        <b/>
        <i/>
        <vertAlign val="subscript"/>
        <sz val="10"/>
        <rFont val="Arial CE"/>
        <family val="2"/>
      </rPr>
      <t>356</t>
    </r>
  </si>
  <si>
    <r>
      <t>W</t>
    </r>
    <r>
      <rPr>
        <b/>
        <i/>
        <vertAlign val="subscript"/>
        <sz val="10"/>
        <rFont val="Arial CE"/>
        <family val="2"/>
      </rPr>
      <t>357</t>
    </r>
  </si>
  <si>
    <r>
      <t>W</t>
    </r>
    <r>
      <rPr>
        <b/>
        <i/>
        <vertAlign val="subscript"/>
        <sz val="10"/>
        <rFont val="Arial CE"/>
        <family val="2"/>
      </rPr>
      <t>358</t>
    </r>
  </si>
  <si>
    <r>
      <t>W</t>
    </r>
    <r>
      <rPr>
        <b/>
        <i/>
        <vertAlign val="subscript"/>
        <sz val="10"/>
        <rFont val="Arial CE"/>
        <family val="2"/>
      </rPr>
      <t>359</t>
    </r>
  </si>
  <si>
    <r>
      <t>W</t>
    </r>
    <r>
      <rPr>
        <b/>
        <i/>
        <vertAlign val="subscript"/>
        <sz val="10"/>
        <rFont val="Arial CE"/>
        <family val="2"/>
      </rPr>
      <t>360</t>
    </r>
  </si>
  <si>
    <r>
      <t>W</t>
    </r>
    <r>
      <rPr>
        <b/>
        <i/>
        <vertAlign val="subscript"/>
        <sz val="10"/>
        <rFont val="Arial CE"/>
        <family val="2"/>
      </rPr>
      <t>361</t>
    </r>
  </si>
  <si>
    <r>
      <t>W</t>
    </r>
    <r>
      <rPr>
        <b/>
        <i/>
        <vertAlign val="subscript"/>
        <sz val="10"/>
        <rFont val="Arial CE"/>
        <family val="2"/>
      </rPr>
      <t>362</t>
    </r>
  </si>
  <si>
    <r>
      <t>W</t>
    </r>
    <r>
      <rPr>
        <b/>
        <i/>
        <vertAlign val="subscript"/>
        <sz val="10"/>
        <rFont val="Arial CE"/>
        <family val="2"/>
      </rPr>
      <t>363</t>
    </r>
  </si>
  <si>
    <r>
      <t>W</t>
    </r>
    <r>
      <rPr>
        <b/>
        <i/>
        <vertAlign val="subscript"/>
        <sz val="10"/>
        <rFont val="Arial CE"/>
        <family val="2"/>
      </rPr>
      <t>364</t>
    </r>
  </si>
  <si>
    <r>
      <t>W</t>
    </r>
    <r>
      <rPr>
        <b/>
        <i/>
        <vertAlign val="subscript"/>
        <sz val="10"/>
        <rFont val="Arial CE"/>
        <family val="2"/>
      </rPr>
      <t>365</t>
    </r>
  </si>
  <si>
    <r>
      <t>W</t>
    </r>
    <r>
      <rPr>
        <b/>
        <i/>
        <vertAlign val="subscript"/>
        <sz val="10"/>
        <rFont val="Arial CE"/>
        <family val="2"/>
      </rPr>
      <t>366</t>
    </r>
  </si>
  <si>
    <r>
      <t>W</t>
    </r>
    <r>
      <rPr>
        <b/>
        <i/>
        <vertAlign val="subscript"/>
        <sz val="10"/>
        <rFont val="Arial CE"/>
        <family val="2"/>
      </rPr>
      <t>367</t>
    </r>
  </si>
  <si>
    <r>
      <t>W</t>
    </r>
    <r>
      <rPr>
        <b/>
        <i/>
        <vertAlign val="subscript"/>
        <sz val="10"/>
        <rFont val="Arial CE"/>
        <family val="2"/>
      </rPr>
      <t>368</t>
    </r>
  </si>
  <si>
    <r>
      <t>W</t>
    </r>
    <r>
      <rPr>
        <b/>
        <i/>
        <vertAlign val="subscript"/>
        <sz val="10"/>
        <rFont val="Arial CE"/>
        <family val="2"/>
      </rPr>
      <t>369</t>
    </r>
  </si>
  <si>
    <r>
      <t>W</t>
    </r>
    <r>
      <rPr>
        <b/>
        <i/>
        <vertAlign val="subscript"/>
        <sz val="10"/>
        <rFont val="Arial CE"/>
        <family val="2"/>
      </rPr>
      <t>370</t>
    </r>
  </si>
  <si>
    <r>
      <t>W</t>
    </r>
    <r>
      <rPr>
        <b/>
        <i/>
        <vertAlign val="subscript"/>
        <sz val="10"/>
        <rFont val="Arial CE"/>
        <family val="2"/>
      </rPr>
      <t>371</t>
    </r>
  </si>
  <si>
    <r>
      <t>W</t>
    </r>
    <r>
      <rPr>
        <b/>
        <i/>
        <vertAlign val="subscript"/>
        <sz val="10"/>
        <rFont val="Arial CE"/>
        <family val="2"/>
      </rPr>
      <t>372</t>
    </r>
  </si>
  <si>
    <r>
      <t>W</t>
    </r>
    <r>
      <rPr>
        <b/>
        <i/>
        <vertAlign val="subscript"/>
        <sz val="10"/>
        <rFont val="Arial CE"/>
        <family val="2"/>
      </rPr>
      <t>373</t>
    </r>
  </si>
  <si>
    <r>
      <t>W</t>
    </r>
    <r>
      <rPr>
        <b/>
        <i/>
        <vertAlign val="subscript"/>
        <sz val="10"/>
        <rFont val="Arial CE"/>
        <family val="2"/>
      </rPr>
      <t>374</t>
    </r>
  </si>
  <si>
    <r>
      <t>W</t>
    </r>
    <r>
      <rPr>
        <b/>
        <i/>
        <vertAlign val="subscript"/>
        <sz val="10"/>
        <rFont val="Arial CE"/>
        <family val="2"/>
      </rPr>
      <t>375</t>
    </r>
  </si>
  <si>
    <r>
      <t>W</t>
    </r>
    <r>
      <rPr>
        <b/>
        <i/>
        <vertAlign val="subscript"/>
        <sz val="10"/>
        <rFont val="Arial CE"/>
        <family val="2"/>
      </rPr>
      <t>376</t>
    </r>
  </si>
  <si>
    <r>
      <t>W</t>
    </r>
    <r>
      <rPr>
        <b/>
        <i/>
        <vertAlign val="subscript"/>
        <sz val="10"/>
        <rFont val="Arial CE"/>
        <family val="2"/>
      </rPr>
      <t>377</t>
    </r>
  </si>
  <si>
    <r>
      <t>W</t>
    </r>
    <r>
      <rPr>
        <b/>
        <i/>
        <vertAlign val="subscript"/>
        <sz val="10"/>
        <rFont val="Arial CE"/>
        <family val="2"/>
      </rPr>
      <t>378</t>
    </r>
  </si>
  <si>
    <r>
      <t>W</t>
    </r>
    <r>
      <rPr>
        <b/>
        <i/>
        <vertAlign val="subscript"/>
        <sz val="10"/>
        <rFont val="Arial CE"/>
        <family val="2"/>
      </rPr>
      <t>379</t>
    </r>
  </si>
  <si>
    <r>
      <t>W</t>
    </r>
    <r>
      <rPr>
        <b/>
        <i/>
        <vertAlign val="subscript"/>
        <sz val="10"/>
        <rFont val="Arial CE"/>
        <family val="2"/>
      </rPr>
      <t>380</t>
    </r>
  </si>
  <si>
    <r>
      <t>W</t>
    </r>
    <r>
      <rPr>
        <b/>
        <i/>
        <vertAlign val="subscript"/>
        <sz val="10"/>
        <rFont val="Arial CE"/>
        <family val="2"/>
      </rPr>
      <t>381</t>
    </r>
  </si>
  <si>
    <r>
      <t>W</t>
    </r>
    <r>
      <rPr>
        <b/>
        <i/>
        <vertAlign val="subscript"/>
        <sz val="10"/>
        <rFont val="Arial CE"/>
        <family val="2"/>
      </rPr>
      <t>382</t>
    </r>
  </si>
  <si>
    <r>
      <t>W</t>
    </r>
    <r>
      <rPr>
        <b/>
        <i/>
        <vertAlign val="subscript"/>
        <sz val="10"/>
        <rFont val="Arial CE"/>
        <family val="2"/>
      </rPr>
      <t>383</t>
    </r>
  </si>
  <si>
    <r>
      <t>W</t>
    </r>
    <r>
      <rPr>
        <b/>
        <i/>
        <vertAlign val="subscript"/>
        <sz val="10"/>
        <rFont val="Arial CE"/>
        <family val="2"/>
      </rPr>
      <t>384</t>
    </r>
  </si>
  <si>
    <r>
      <t>W</t>
    </r>
    <r>
      <rPr>
        <b/>
        <i/>
        <vertAlign val="subscript"/>
        <sz val="10"/>
        <rFont val="Arial CE"/>
        <family val="2"/>
      </rPr>
      <t>385</t>
    </r>
  </si>
  <si>
    <r>
      <t>W</t>
    </r>
    <r>
      <rPr>
        <b/>
        <i/>
        <vertAlign val="subscript"/>
        <sz val="10"/>
        <rFont val="Arial CE"/>
        <family val="2"/>
      </rPr>
      <t>386</t>
    </r>
  </si>
  <si>
    <r>
      <t>W</t>
    </r>
    <r>
      <rPr>
        <b/>
        <i/>
        <vertAlign val="subscript"/>
        <sz val="10"/>
        <rFont val="Arial CE"/>
        <family val="2"/>
      </rPr>
      <t>387</t>
    </r>
  </si>
  <si>
    <r>
      <t>W</t>
    </r>
    <r>
      <rPr>
        <b/>
        <i/>
        <vertAlign val="subscript"/>
        <sz val="10"/>
        <rFont val="Arial CE"/>
        <family val="2"/>
      </rPr>
      <t>388</t>
    </r>
  </si>
  <si>
    <r>
      <t>W</t>
    </r>
    <r>
      <rPr>
        <b/>
        <i/>
        <vertAlign val="subscript"/>
        <sz val="10"/>
        <rFont val="Arial CE"/>
        <family val="2"/>
      </rPr>
      <t>389</t>
    </r>
  </si>
  <si>
    <r>
      <t>W</t>
    </r>
    <r>
      <rPr>
        <b/>
        <i/>
        <vertAlign val="subscript"/>
        <sz val="10"/>
        <rFont val="Arial CE"/>
        <family val="2"/>
      </rPr>
      <t>390</t>
    </r>
  </si>
  <si>
    <r>
      <t>W</t>
    </r>
    <r>
      <rPr>
        <b/>
        <i/>
        <vertAlign val="subscript"/>
        <sz val="10"/>
        <rFont val="Arial CE"/>
        <family val="2"/>
      </rPr>
      <t>391</t>
    </r>
  </si>
  <si>
    <r>
      <t>W</t>
    </r>
    <r>
      <rPr>
        <b/>
        <i/>
        <vertAlign val="subscript"/>
        <sz val="10"/>
        <rFont val="Arial CE"/>
        <family val="2"/>
      </rPr>
      <t>392</t>
    </r>
  </si>
  <si>
    <r>
      <t>W</t>
    </r>
    <r>
      <rPr>
        <b/>
        <i/>
        <vertAlign val="subscript"/>
        <sz val="10"/>
        <rFont val="Arial CE"/>
        <family val="2"/>
      </rPr>
      <t>393</t>
    </r>
  </si>
  <si>
    <r>
      <t>W</t>
    </r>
    <r>
      <rPr>
        <b/>
        <i/>
        <vertAlign val="subscript"/>
        <sz val="10"/>
        <rFont val="Arial CE"/>
        <family val="2"/>
      </rPr>
      <t>394</t>
    </r>
  </si>
  <si>
    <r>
      <t>W</t>
    </r>
    <r>
      <rPr>
        <b/>
        <i/>
        <vertAlign val="subscript"/>
        <sz val="10"/>
        <rFont val="Arial CE"/>
        <family val="2"/>
      </rPr>
      <t>395</t>
    </r>
  </si>
  <si>
    <r>
      <t>W</t>
    </r>
    <r>
      <rPr>
        <b/>
        <i/>
        <vertAlign val="subscript"/>
        <sz val="10"/>
        <rFont val="Arial CE"/>
        <family val="2"/>
      </rPr>
      <t>396</t>
    </r>
  </si>
  <si>
    <r>
      <t>W</t>
    </r>
    <r>
      <rPr>
        <b/>
        <i/>
        <vertAlign val="subscript"/>
        <sz val="10"/>
        <rFont val="Arial CE"/>
        <family val="2"/>
      </rPr>
      <t>397</t>
    </r>
  </si>
  <si>
    <r>
      <t>W</t>
    </r>
    <r>
      <rPr>
        <b/>
        <i/>
        <vertAlign val="subscript"/>
        <sz val="10"/>
        <rFont val="Arial CE"/>
        <family val="2"/>
      </rPr>
      <t>398</t>
    </r>
  </si>
  <si>
    <r>
      <t>W</t>
    </r>
    <r>
      <rPr>
        <b/>
        <i/>
        <vertAlign val="subscript"/>
        <sz val="10"/>
        <rFont val="Arial CE"/>
        <family val="2"/>
      </rPr>
      <t>399</t>
    </r>
  </si>
  <si>
    <r>
      <t>W</t>
    </r>
    <r>
      <rPr>
        <b/>
        <i/>
        <vertAlign val="subscript"/>
        <sz val="10"/>
        <rFont val="Arial CE"/>
        <family val="2"/>
      </rPr>
      <t>400</t>
    </r>
  </si>
  <si>
    <r>
      <t>W</t>
    </r>
    <r>
      <rPr>
        <b/>
        <i/>
        <vertAlign val="subscript"/>
        <sz val="10"/>
        <rFont val="Arial CE"/>
        <family val="2"/>
      </rPr>
      <t>401</t>
    </r>
  </si>
  <si>
    <r>
      <t>W</t>
    </r>
    <r>
      <rPr>
        <b/>
        <i/>
        <vertAlign val="subscript"/>
        <sz val="10"/>
        <rFont val="Arial CE"/>
        <family val="2"/>
      </rPr>
      <t>402</t>
    </r>
  </si>
  <si>
    <r>
      <t>W</t>
    </r>
    <r>
      <rPr>
        <b/>
        <i/>
        <vertAlign val="subscript"/>
        <sz val="10"/>
        <rFont val="Arial CE"/>
        <family val="2"/>
      </rPr>
      <t>403</t>
    </r>
  </si>
  <si>
    <r>
      <t>W</t>
    </r>
    <r>
      <rPr>
        <b/>
        <i/>
        <vertAlign val="subscript"/>
        <sz val="10"/>
        <rFont val="Arial CE"/>
        <family val="2"/>
      </rPr>
      <t>404</t>
    </r>
  </si>
  <si>
    <r>
      <t>W</t>
    </r>
    <r>
      <rPr>
        <b/>
        <i/>
        <vertAlign val="subscript"/>
        <sz val="10"/>
        <rFont val="Arial CE"/>
        <family val="2"/>
      </rPr>
      <t>405</t>
    </r>
  </si>
  <si>
    <r>
      <t>W</t>
    </r>
    <r>
      <rPr>
        <b/>
        <i/>
        <vertAlign val="subscript"/>
        <sz val="10"/>
        <rFont val="Arial CE"/>
        <family val="2"/>
      </rPr>
      <t>406</t>
    </r>
  </si>
  <si>
    <r>
      <t>W</t>
    </r>
    <r>
      <rPr>
        <b/>
        <i/>
        <vertAlign val="subscript"/>
        <sz val="10"/>
        <rFont val="Arial CE"/>
        <family val="2"/>
      </rPr>
      <t>407</t>
    </r>
  </si>
  <si>
    <r>
      <t>W</t>
    </r>
    <r>
      <rPr>
        <b/>
        <i/>
        <vertAlign val="subscript"/>
        <sz val="10"/>
        <rFont val="Arial CE"/>
        <family val="2"/>
      </rPr>
      <t>408</t>
    </r>
  </si>
  <si>
    <r>
      <t>W</t>
    </r>
    <r>
      <rPr>
        <b/>
        <i/>
        <vertAlign val="subscript"/>
        <sz val="10"/>
        <rFont val="Arial CE"/>
        <family val="2"/>
      </rPr>
      <t>409</t>
    </r>
  </si>
  <si>
    <r>
      <t>W</t>
    </r>
    <r>
      <rPr>
        <b/>
        <i/>
        <vertAlign val="subscript"/>
        <sz val="10"/>
        <rFont val="Arial CE"/>
        <family val="2"/>
      </rPr>
      <t>410</t>
    </r>
  </si>
  <si>
    <r>
      <t>W</t>
    </r>
    <r>
      <rPr>
        <b/>
        <i/>
        <vertAlign val="subscript"/>
        <sz val="10"/>
        <rFont val="Arial CE"/>
        <family val="2"/>
      </rPr>
      <t>411</t>
    </r>
  </si>
  <si>
    <r>
      <t>W</t>
    </r>
    <r>
      <rPr>
        <b/>
        <i/>
        <vertAlign val="subscript"/>
        <sz val="10"/>
        <rFont val="Arial CE"/>
        <family val="2"/>
      </rPr>
      <t>412</t>
    </r>
  </si>
  <si>
    <r>
      <t>W</t>
    </r>
    <r>
      <rPr>
        <b/>
        <i/>
        <vertAlign val="subscript"/>
        <sz val="10"/>
        <rFont val="Arial CE"/>
        <family val="2"/>
      </rPr>
      <t>413</t>
    </r>
  </si>
  <si>
    <r>
      <t>W</t>
    </r>
    <r>
      <rPr>
        <b/>
        <i/>
        <vertAlign val="subscript"/>
        <sz val="10"/>
        <rFont val="Arial CE"/>
        <family val="2"/>
      </rPr>
      <t>414</t>
    </r>
  </si>
  <si>
    <r>
      <t>W</t>
    </r>
    <r>
      <rPr>
        <b/>
        <i/>
        <vertAlign val="subscript"/>
        <sz val="10"/>
        <rFont val="Arial CE"/>
        <family val="2"/>
      </rPr>
      <t>415</t>
    </r>
  </si>
  <si>
    <r>
      <t>W</t>
    </r>
    <r>
      <rPr>
        <b/>
        <i/>
        <vertAlign val="subscript"/>
        <sz val="10"/>
        <rFont val="Arial CE"/>
        <family val="2"/>
      </rPr>
      <t>416</t>
    </r>
  </si>
  <si>
    <r>
      <t>W</t>
    </r>
    <r>
      <rPr>
        <b/>
        <i/>
        <vertAlign val="subscript"/>
        <sz val="10"/>
        <rFont val="Arial CE"/>
        <family val="2"/>
      </rPr>
      <t>417</t>
    </r>
  </si>
  <si>
    <r>
      <t>W</t>
    </r>
    <r>
      <rPr>
        <b/>
        <i/>
        <vertAlign val="subscript"/>
        <sz val="10"/>
        <rFont val="Arial CE"/>
        <family val="2"/>
      </rPr>
      <t>418</t>
    </r>
  </si>
  <si>
    <r>
      <t>W</t>
    </r>
    <r>
      <rPr>
        <b/>
        <i/>
        <vertAlign val="subscript"/>
        <sz val="10"/>
        <rFont val="Arial CE"/>
        <family val="2"/>
      </rPr>
      <t>419</t>
    </r>
  </si>
  <si>
    <r>
      <t>W</t>
    </r>
    <r>
      <rPr>
        <b/>
        <i/>
        <vertAlign val="subscript"/>
        <sz val="10"/>
        <rFont val="Arial CE"/>
        <family val="2"/>
      </rPr>
      <t>420</t>
    </r>
  </si>
  <si>
    <r>
      <t>W</t>
    </r>
    <r>
      <rPr>
        <b/>
        <i/>
        <vertAlign val="subscript"/>
        <sz val="10"/>
        <rFont val="Arial CE"/>
        <family val="2"/>
      </rPr>
      <t>421</t>
    </r>
  </si>
  <si>
    <r>
      <t>W</t>
    </r>
    <r>
      <rPr>
        <b/>
        <i/>
        <vertAlign val="subscript"/>
        <sz val="10"/>
        <rFont val="Arial CE"/>
        <family val="2"/>
      </rPr>
      <t>422</t>
    </r>
  </si>
  <si>
    <r>
      <t>W</t>
    </r>
    <r>
      <rPr>
        <b/>
        <i/>
        <vertAlign val="subscript"/>
        <sz val="10"/>
        <rFont val="Arial CE"/>
        <family val="2"/>
      </rPr>
      <t>423</t>
    </r>
  </si>
  <si>
    <r>
      <t>W</t>
    </r>
    <r>
      <rPr>
        <b/>
        <i/>
        <vertAlign val="subscript"/>
        <sz val="10"/>
        <rFont val="Arial CE"/>
        <family val="2"/>
      </rPr>
      <t>424</t>
    </r>
  </si>
  <si>
    <r>
      <t>W</t>
    </r>
    <r>
      <rPr>
        <b/>
        <i/>
        <vertAlign val="subscript"/>
        <sz val="10"/>
        <rFont val="Arial CE"/>
        <family val="2"/>
      </rPr>
      <t>425</t>
    </r>
  </si>
  <si>
    <r>
      <t>W</t>
    </r>
    <r>
      <rPr>
        <b/>
        <i/>
        <vertAlign val="subscript"/>
        <sz val="10"/>
        <rFont val="Arial CE"/>
        <family val="2"/>
      </rPr>
      <t>426</t>
    </r>
  </si>
  <si>
    <r>
      <t>W</t>
    </r>
    <r>
      <rPr>
        <b/>
        <i/>
        <vertAlign val="subscript"/>
        <sz val="10"/>
        <rFont val="Arial CE"/>
        <family val="2"/>
      </rPr>
      <t>427</t>
    </r>
  </si>
  <si>
    <r>
      <t>W</t>
    </r>
    <r>
      <rPr>
        <b/>
        <i/>
        <vertAlign val="subscript"/>
        <sz val="10"/>
        <rFont val="Arial CE"/>
        <family val="2"/>
      </rPr>
      <t>428</t>
    </r>
  </si>
  <si>
    <r>
      <t>W</t>
    </r>
    <r>
      <rPr>
        <b/>
        <i/>
        <vertAlign val="subscript"/>
        <sz val="10"/>
        <rFont val="Arial CE"/>
        <family val="2"/>
      </rPr>
      <t>429</t>
    </r>
  </si>
  <si>
    <r>
      <t>W</t>
    </r>
    <r>
      <rPr>
        <b/>
        <i/>
        <vertAlign val="subscript"/>
        <sz val="10"/>
        <rFont val="Arial CE"/>
        <family val="2"/>
      </rPr>
      <t>430</t>
    </r>
  </si>
  <si>
    <r>
      <t>W</t>
    </r>
    <r>
      <rPr>
        <b/>
        <i/>
        <vertAlign val="subscript"/>
        <sz val="10"/>
        <rFont val="Arial CE"/>
        <family val="2"/>
      </rPr>
      <t>431</t>
    </r>
  </si>
  <si>
    <r>
      <t>W</t>
    </r>
    <r>
      <rPr>
        <b/>
        <i/>
        <vertAlign val="subscript"/>
        <sz val="10"/>
        <rFont val="Arial CE"/>
        <family val="2"/>
      </rPr>
      <t>432</t>
    </r>
  </si>
  <si>
    <r>
      <t>W</t>
    </r>
    <r>
      <rPr>
        <b/>
        <i/>
        <vertAlign val="subscript"/>
        <sz val="10"/>
        <rFont val="Arial CE"/>
        <family val="2"/>
      </rPr>
      <t>433</t>
    </r>
  </si>
  <si>
    <r>
      <t>W</t>
    </r>
    <r>
      <rPr>
        <b/>
        <i/>
        <vertAlign val="subscript"/>
        <sz val="10"/>
        <rFont val="Arial CE"/>
        <family val="2"/>
      </rPr>
      <t>434</t>
    </r>
  </si>
  <si>
    <r>
      <t>W</t>
    </r>
    <r>
      <rPr>
        <b/>
        <i/>
        <vertAlign val="subscript"/>
        <sz val="10"/>
        <rFont val="Arial CE"/>
        <family val="2"/>
      </rPr>
      <t>435</t>
    </r>
  </si>
  <si>
    <r>
      <t>W</t>
    </r>
    <r>
      <rPr>
        <b/>
        <i/>
        <vertAlign val="subscript"/>
        <sz val="10"/>
        <rFont val="Arial CE"/>
        <family val="2"/>
      </rPr>
      <t>436</t>
    </r>
  </si>
  <si>
    <r>
      <t>W</t>
    </r>
    <r>
      <rPr>
        <b/>
        <i/>
        <vertAlign val="subscript"/>
        <sz val="10"/>
        <rFont val="Arial CE"/>
        <family val="2"/>
      </rPr>
      <t>437</t>
    </r>
  </si>
  <si>
    <r>
      <t>W</t>
    </r>
    <r>
      <rPr>
        <b/>
        <i/>
        <vertAlign val="subscript"/>
        <sz val="10"/>
        <rFont val="Arial CE"/>
        <family val="2"/>
      </rPr>
      <t>438</t>
    </r>
  </si>
  <si>
    <r>
      <t>W</t>
    </r>
    <r>
      <rPr>
        <b/>
        <i/>
        <vertAlign val="subscript"/>
        <sz val="10"/>
        <rFont val="Arial CE"/>
        <family val="2"/>
      </rPr>
      <t>439</t>
    </r>
  </si>
  <si>
    <r>
      <t>W</t>
    </r>
    <r>
      <rPr>
        <b/>
        <i/>
        <vertAlign val="subscript"/>
        <sz val="10"/>
        <rFont val="Arial CE"/>
        <family val="2"/>
      </rPr>
      <t>440</t>
    </r>
  </si>
  <si>
    <r>
      <t>W</t>
    </r>
    <r>
      <rPr>
        <b/>
        <i/>
        <vertAlign val="subscript"/>
        <sz val="10"/>
        <rFont val="Arial CE"/>
        <family val="2"/>
      </rPr>
      <t>441</t>
    </r>
  </si>
  <si>
    <r>
      <t>W</t>
    </r>
    <r>
      <rPr>
        <b/>
        <i/>
        <vertAlign val="subscript"/>
        <sz val="10"/>
        <rFont val="Arial CE"/>
        <family val="2"/>
      </rPr>
      <t>442</t>
    </r>
  </si>
  <si>
    <r>
      <t>W</t>
    </r>
    <r>
      <rPr>
        <b/>
        <i/>
        <vertAlign val="subscript"/>
        <sz val="10"/>
        <rFont val="Arial CE"/>
        <family val="2"/>
      </rPr>
      <t>443</t>
    </r>
  </si>
  <si>
    <r>
      <t>W</t>
    </r>
    <r>
      <rPr>
        <b/>
        <i/>
        <vertAlign val="subscript"/>
        <sz val="10"/>
        <rFont val="Arial CE"/>
        <family val="2"/>
      </rPr>
      <t>444</t>
    </r>
  </si>
  <si>
    <r>
      <t>W</t>
    </r>
    <r>
      <rPr>
        <b/>
        <i/>
        <vertAlign val="subscript"/>
        <sz val="10"/>
        <rFont val="Arial CE"/>
        <family val="2"/>
      </rPr>
      <t>445</t>
    </r>
  </si>
  <si>
    <r>
      <t>W</t>
    </r>
    <r>
      <rPr>
        <b/>
        <i/>
        <vertAlign val="subscript"/>
        <sz val="10"/>
        <rFont val="Arial CE"/>
        <family val="2"/>
      </rPr>
      <t>446</t>
    </r>
  </si>
  <si>
    <r>
      <t>W</t>
    </r>
    <r>
      <rPr>
        <b/>
        <i/>
        <vertAlign val="subscript"/>
        <sz val="10"/>
        <rFont val="Arial CE"/>
        <family val="2"/>
      </rPr>
      <t>447</t>
    </r>
  </si>
  <si>
    <r>
      <t>W</t>
    </r>
    <r>
      <rPr>
        <b/>
        <i/>
        <vertAlign val="subscript"/>
        <sz val="10"/>
        <rFont val="Arial CE"/>
        <family val="2"/>
      </rPr>
      <t>448</t>
    </r>
  </si>
  <si>
    <r>
      <t>W</t>
    </r>
    <r>
      <rPr>
        <b/>
        <i/>
        <vertAlign val="subscript"/>
        <sz val="10"/>
        <rFont val="Arial CE"/>
        <family val="2"/>
      </rPr>
      <t>449</t>
    </r>
  </si>
  <si>
    <r>
      <t>W</t>
    </r>
    <r>
      <rPr>
        <b/>
        <i/>
        <vertAlign val="subscript"/>
        <sz val="10"/>
        <rFont val="Arial CE"/>
        <family val="2"/>
      </rPr>
      <t>450</t>
    </r>
  </si>
  <si>
    <r>
      <t>W</t>
    </r>
    <r>
      <rPr>
        <b/>
        <i/>
        <vertAlign val="subscript"/>
        <sz val="10"/>
        <rFont val="Arial CE"/>
        <family val="2"/>
      </rPr>
      <t>451</t>
    </r>
  </si>
  <si>
    <r>
      <t>W</t>
    </r>
    <r>
      <rPr>
        <b/>
        <i/>
        <vertAlign val="subscript"/>
        <sz val="10"/>
        <rFont val="Arial CE"/>
        <family val="2"/>
      </rPr>
      <t>452</t>
    </r>
  </si>
  <si>
    <r>
      <t>W</t>
    </r>
    <r>
      <rPr>
        <b/>
        <i/>
        <vertAlign val="subscript"/>
        <sz val="10"/>
        <rFont val="Arial CE"/>
        <family val="2"/>
      </rPr>
      <t>453</t>
    </r>
  </si>
  <si>
    <r>
      <t>W</t>
    </r>
    <r>
      <rPr>
        <b/>
        <i/>
        <vertAlign val="subscript"/>
        <sz val="10"/>
        <rFont val="Arial CE"/>
        <family val="2"/>
      </rPr>
      <t>454</t>
    </r>
  </si>
  <si>
    <r>
      <t>W</t>
    </r>
    <r>
      <rPr>
        <b/>
        <i/>
        <vertAlign val="subscript"/>
        <sz val="10"/>
        <rFont val="Arial CE"/>
        <family val="2"/>
      </rPr>
      <t>455</t>
    </r>
  </si>
  <si>
    <r>
      <t>W</t>
    </r>
    <r>
      <rPr>
        <b/>
        <i/>
        <vertAlign val="subscript"/>
        <sz val="10"/>
        <rFont val="Arial CE"/>
        <family val="2"/>
      </rPr>
      <t>456</t>
    </r>
  </si>
  <si>
    <r>
      <t>W</t>
    </r>
    <r>
      <rPr>
        <b/>
        <i/>
        <vertAlign val="subscript"/>
        <sz val="10"/>
        <rFont val="Arial CE"/>
        <family val="2"/>
      </rPr>
      <t>457</t>
    </r>
  </si>
  <si>
    <r>
      <t>W</t>
    </r>
    <r>
      <rPr>
        <b/>
        <i/>
        <vertAlign val="subscript"/>
        <sz val="10"/>
        <rFont val="Arial CE"/>
        <family val="2"/>
      </rPr>
      <t>458</t>
    </r>
  </si>
  <si>
    <r>
      <t>W</t>
    </r>
    <r>
      <rPr>
        <b/>
        <i/>
        <vertAlign val="subscript"/>
        <sz val="10"/>
        <rFont val="Arial CE"/>
        <family val="2"/>
      </rPr>
      <t>459</t>
    </r>
  </si>
  <si>
    <r>
      <t>W</t>
    </r>
    <r>
      <rPr>
        <b/>
        <i/>
        <vertAlign val="subscript"/>
        <sz val="10"/>
        <rFont val="Arial CE"/>
        <family val="2"/>
      </rPr>
      <t>460</t>
    </r>
  </si>
  <si>
    <r>
      <t>W</t>
    </r>
    <r>
      <rPr>
        <b/>
        <i/>
        <vertAlign val="subscript"/>
        <sz val="10"/>
        <rFont val="Arial CE"/>
        <family val="2"/>
      </rPr>
      <t>461</t>
    </r>
  </si>
  <si>
    <r>
      <t>W</t>
    </r>
    <r>
      <rPr>
        <b/>
        <i/>
        <vertAlign val="subscript"/>
        <sz val="10"/>
        <rFont val="Arial CE"/>
        <family val="2"/>
      </rPr>
      <t>462</t>
    </r>
  </si>
  <si>
    <r>
      <t>W</t>
    </r>
    <r>
      <rPr>
        <b/>
        <i/>
        <vertAlign val="subscript"/>
        <sz val="10"/>
        <rFont val="Arial CE"/>
        <family val="2"/>
      </rPr>
      <t>463</t>
    </r>
  </si>
  <si>
    <r>
      <t>W</t>
    </r>
    <r>
      <rPr>
        <b/>
        <i/>
        <vertAlign val="subscript"/>
        <sz val="10"/>
        <rFont val="Arial CE"/>
        <family val="2"/>
      </rPr>
      <t>464</t>
    </r>
  </si>
  <si>
    <r>
      <t>W</t>
    </r>
    <r>
      <rPr>
        <b/>
        <i/>
        <vertAlign val="subscript"/>
        <sz val="10"/>
        <rFont val="Arial CE"/>
        <family val="2"/>
      </rPr>
      <t>465</t>
    </r>
  </si>
  <si>
    <r>
      <t>W</t>
    </r>
    <r>
      <rPr>
        <b/>
        <i/>
        <vertAlign val="subscript"/>
        <sz val="10"/>
        <rFont val="Arial CE"/>
        <family val="2"/>
      </rPr>
      <t>466</t>
    </r>
  </si>
  <si>
    <r>
      <t>W</t>
    </r>
    <r>
      <rPr>
        <b/>
        <i/>
        <vertAlign val="subscript"/>
        <sz val="10"/>
        <rFont val="Arial CE"/>
        <family val="2"/>
      </rPr>
      <t>467</t>
    </r>
  </si>
  <si>
    <r>
      <t>W</t>
    </r>
    <r>
      <rPr>
        <b/>
        <i/>
        <vertAlign val="subscript"/>
        <sz val="10"/>
        <rFont val="Arial CE"/>
        <family val="2"/>
      </rPr>
      <t>468</t>
    </r>
  </si>
  <si>
    <r>
      <t>W</t>
    </r>
    <r>
      <rPr>
        <b/>
        <i/>
        <vertAlign val="subscript"/>
        <sz val="10"/>
        <rFont val="Arial CE"/>
        <family val="2"/>
      </rPr>
      <t>469</t>
    </r>
  </si>
  <si>
    <r>
      <t>W</t>
    </r>
    <r>
      <rPr>
        <b/>
        <i/>
        <vertAlign val="subscript"/>
        <sz val="10"/>
        <rFont val="Arial CE"/>
        <family val="2"/>
      </rPr>
      <t>470</t>
    </r>
  </si>
  <si>
    <r>
      <t>W</t>
    </r>
    <r>
      <rPr>
        <b/>
        <i/>
        <vertAlign val="subscript"/>
        <sz val="10"/>
        <rFont val="Arial CE"/>
        <family val="2"/>
      </rPr>
      <t>471</t>
    </r>
  </si>
  <si>
    <r>
      <t>W</t>
    </r>
    <r>
      <rPr>
        <b/>
        <i/>
        <vertAlign val="subscript"/>
        <sz val="10"/>
        <rFont val="Arial CE"/>
        <family val="2"/>
      </rPr>
      <t>472</t>
    </r>
  </si>
  <si>
    <r>
      <t>W</t>
    </r>
    <r>
      <rPr>
        <b/>
        <i/>
        <vertAlign val="subscript"/>
        <sz val="10"/>
        <rFont val="Arial CE"/>
        <family val="2"/>
      </rPr>
      <t>473</t>
    </r>
  </si>
  <si>
    <r>
      <t>W</t>
    </r>
    <r>
      <rPr>
        <b/>
        <i/>
        <vertAlign val="subscript"/>
        <sz val="10"/>
        <rFont val="Arial CE"/>
        <family val="2"/>
      </rPr>
      <t>474</t>
    </r>
  </si>
  <si>
    <r>
      <t>W</t>
    </r>
    <r>
      <rPr>
        <b/>
        <i/>
        <vertAlign val="subscript"/>
        <sz val="10"/>
        <rFont val="Arial CE"/>
        <family val="2"/>
      </rPr>
      <t>475</t>
    </r>
  </si>
  <si>
    <r>
      <t>W</t>
    </r>
    <r>
      <rPr>
        <b/>
        <i/>
        <vertAlign val="subscript"/>
        <sz val="10"/>
        <rFont val="Arial CE"/>
        <family val="2"/>
      </rPr>
      <t>476</t>
    </r>
  </si>
  <si>
    <r>
      <t>W</t>
    </r>
    <r>
      <rPr>
        <b/>
        <i/>
        <vertAlign val="subscript"/>
        <sz val="10"/>
        <rFont val="Arial CE"/>
        <family val="2"/>
      </rPr>
      <t>477</t>
    </r>
  </si>
  <si>
    <r>
      <t>W</t>
    </r>
    <r>
      <rPr>
        <b/>
        <i/>
        <vertAlign val="subscript"/>
        <sz val="10"/>
        <rFont val="Arial CE"/>
        <family val="2"/>
      </rPr>
      <t>478</t>
    </r>
  </si>
  <si>
    <r>
      <t>W</t>
    </r>
    <r>
      <rPr>
        <b/>
        <i/>
        <vertAlign val="subscript"/>
        <sz val="10"/>
        <rFont val="Arial CE"/>
        <family val="2"/>
      </rPr>
      <t>479</t>
    </r>
  </si>
  <si>
    <r>
      <t>W</t>
    </r>
    <r>
      <rPr>
        <b/>
        <i/>
        <vertAlign val="subscript"/>
        <sz val="10"/>
        <rFont val="Arial CE"/>
        <family val="2"/>
      </rPr>
      <t>480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</si>
</sst>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"/>
    <numFmt numFmtId="165" formatCode="0.0%"/>
    <numFmt numFmtId="166" formatCode="mm/yyyy"/>
    <numFmt numFmtId="167" formatCode="mmm/\ yy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_ ;\-#,##0.0\ "/>
    <numFmt numFmtId="175" formatCode="#,##0_ ;\-#,##0\ "/>
    <numFmt numFmtId="176" formatCode="#,##0.000\ &quot;zł&quot;;\-#,##0.000\ &quot;zł&quot;"/>
    <numFmt numFmtId="177" formatCode="#,##0.00_ ;\-#,##0.00\ "/>
    <numFmt numFmtId="178" formatCode="#,##0.00_ ;[Red]\-#,##0.00\ "/>
    <numFmt numFmtId="179" formatCode="0.000%"/>
    <numFmt numFmtId="180" formatCode="0.0000%"/>
  </numFmts>
  <fonts count="22">
    <font>
      <sz val="10"/>
      <name val="Arial CE"/>
      <family val="0"/>
    </font>
    <font>
      <sz val="10"/>
      <name val="Arial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vertAlign val="subscript"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u val="single"/>
      <sz val="12"/>
      <color indexed="12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2"/>
      <color indexed="18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sz val="10"/>
      <color indexed="18"/>
      <name val="Arial CE"/>
      <family val="2"/>
    </font>
    <font>
      <b/>
      <u val="single"/>
      <sz val="9"/>
      <name val="Arial CE"/>
      <family val="2"/>
    </font>
    <font>
      <b/>
      <i/>
      <sz val="10"/>
      <color indexed="21"/>
      <name val="Arial CE"/>
      <family val="2"/>
    </font>
    <font>
      <i/>
      <sz val="10"/>
      <color indexed="21"/>
      <name val="Arial CE"/>
      <family val="2"/>
    </font>
    <font>
      <b/>
      <i/>
      <sz val="12"/>
      <name val="Arial CE"/>
      <family val="2"/>
    </font>
    <font>
      <b/>
      <i/>
      <sz val="12"/>
      <color indexed="12"/>
      <name val="Arial CE"/>
      <family val="2"/>
    </font>
    <font>
      <b/>
      <i/>
      <u val="single"/>
      <sz val="12"/>
      <color indexed="18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17" applyFont="1" applyFill="1">
      <alignment/>
      <protection/>
    </xf>
    <xf numFmtId="0" fontId="0" fillId="0" borderId="0" xfId="17" applyFont="1" applyFill="1" applyAlignment="1">
      <alignment horizontal="center"/>
      <protection/>
    </xf>
    <xf numFmtId="0" fontId="0" fillId="0" borderId="0" xfId="17" applyFont="1" applyFill="1" applyAlignment="1">
      <alignment horizontal="right"/>
      <protection/>
    </xf>
    <xf numFmtId="0" fontId="3" fillId="0" borderId="0" xfId="17" applyFont="1" applyFill="1" applyAlignment="1">
      <alignment horizontal="right"/>
      <protection/>
    </xf>
    <xf numFmtId="0" fontId="3" fillId="0" borderId="0" xfId="17" applyFont="1" applyFill="1" applyAlignment="1">
      <alignment horizontal="center"/>
      <protection/>
    </xf>
    <xf numFmtId="0" fontId="2" fillId="0" borderId="0" xfId="17" applyFont="1" applyFill="1" applyAlignment="1">
      <alignment horizontal="right"/>
      <protection/>
    </xf>
    <xf numFmtId="0" fontId="7" fillId="0" borderId="0" xfId="17" applyFont="1" applyFill="1" applyAlignment="1">
      <alignment horizontal="left"/>
      <protection/>
    </xf>
    <xf numFmtId="2" fontId="0" fillId="0" borderId="0" xfId="17" applyNumberFormat="1" applyFont="1" applyFill="1" applyAlignment="1">
      <alignment horizontal="center"/>
      <protection/>
    </xf>
    <xf numFmtId="0" fontId="3" fillId="0" borderId="0" xfId="17" applyFont="1" applyFill="1" applyAlignment="1">
      <alignment horizontal="right" vertical="center"/>
      <protection/>
    </xf>
    <xf numFmtId="0" fontId="5" fillId="0" borderId="0" xfId="17" applyFont="1" applyFill="1" applyAlignment="1">
      <alignment horizontal="right" wrapText="1"/>
      <protection/>
    </xf>
    <xf numFmtId="0" fontId="5" fillId="0" borderId="0" xfId="17" applyFont="1" applyFill="1" applyAlignment="1">
      <alignment horizontal="right"/>
      <protection/>
    </xf>
    <xf numFmtId="0" fontId="0" fillId="0" borderId="0" xfId="17" applyFont="1" applyFill="1" applyAlignment="1">
      <alignment vertical="center"/>
      <protection/>
    </xf>
    <xf numFmtId="0" fontId="5" fillId="0" borderId="0" xfId="17" applyFont="1" applyFill="1" applyAlignment="1">
      <alignment horizontal="right" vertical="center" wrapText="1"/>
      <protection/>
    </xf>
    <xf numFmtId="0" fontId="10" fillId="0" borderId="0" xfId="17" applyFont="1" applyFill="1" applyAlignment="1">
      <alignment horizontal="center"/>
      <protection/>
    </xf>
    <xf numFmtId="0" fontId="10" fillId="0" borderId="0" xfId="17" applyFont="1" applyFill="1">
      <alignment/>
      <protection/>
    </xf>
    <xf numFmtId="0" fontId="5" fillId="0" borderId="0" xfId="17" applyFont="1" applyFill="1" applyAlignment="1">
      <alignment horizontal="left" indent="8"/>
      <protection/>
    </xf>
    <xf numFmtId="0" fontId="3" fillId="0" borderId="0" xfId="17" applyFont="1" applyFill="1" applyAlignment="1">
      <alignment horizontal="left" indent="2"/>
      <protection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179" fontId="8" fillId="0" borderId="0" xfId="15" applyNumberFormat="1" applyFont="1" applyFill="1" applyBorder="1" applyAlignment="1">
      <alignment horizontal="center" vertical="center"/>
    </xf>
    <xf numFmtId="10" fontId="9" fillId="0" borderId="0" xfId="17" applyNumberFormat="1" applyFont="1" applyFill="1" applyBorder="1" applyAlignment="1">
      <alignment horizontal="center" vertical="center"/>
      <protection/>
    </xf>
    <xf numFmtId="174" fontId="9" fillId="0" borderId="0" xfId="17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2" fillId="0" borderId="0" xfId="17" applyFont="1" applyFill="1" applyAlignment="1">
      <alignment horizontal="left" indent="1"/>
      <protection/>
    </xf>
    <xf numFmtId="178" fontId="11" fillId="0" borderId="0" xfId="15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0" fontId="0" fillId="0" borderId="0" xfId="17" applyFont="1" applyFill="1" applyBorder="1">
      <alignment/>
      <protection/>
    </xf>
    <xf numFmtId="0" fontId="15" fillId="0" borderId="0" xfId="17" applyFont="1" applyFill="1">
      <alignment/>
      <protection/>
    </xf>
    <xf numFmtId="0" fontId="13" fillId="0" borderId="0" xfId="17" applyFont="1" applyFill="1" applyAlignment="1">
      <alignment horizontal="left" indent="3"/>
      <protection/>
    </xf>
    <xf numFmtId="0" fontId="5" fillId="0" borderId="0" xfId="17" applyFont="1" applyFill="1">
      <alignment/>
      <protection/>
    </xf>
    <xf numFmtId="0" fontId="17" fillId="0" borderId="0" xfId="17" applyFont="1" applyFill="1" applyAlignment="1">
      <alignment horizontal="left" indent="3"/>
      <protection/>
    </xf>
    <xf numFmtId="0" fontId="16" fillId="0" borderId="0" xfId="17" applyFont="1" applyFill="1" applyAlignment="1">
      <alignment horizontal="left"/>
      <protection/>
    </xf>
    <xf numFmtId="0" fontId="17" fillId="0" borderId="0" xfId="17" applyFont="1" applyFill="1" applyAlignment="1">
      <alignment horizontal="left" indent="1"/>
      <protection/>
    </xf>
    <xf numFmtId="0" fontId="16" fillId="0" borderId="0" xfId="17" applyFont="1" applyFill="1" applyAlignment="1">
      <alignment horizontal="left" indent="2"/>
      <protection/>
    </xf>
    <xf numFmtId="0" fontId="18" fillId="0" borderId="0" xfId="17" applyFont="1" applyFill="1" applyAlignment="1">
      <alignment horizontal="center"/>
      <protection/>
    </xf>
    <xf numFmtId="0" fontId="0" fillId="2" borderId="4" xfId="17" applyFont="1" applyFill="1" applyBorder="1">
      <alignment/>
      <protection/>
    </xf>
    <xf numFmtId="0" fontId="0" fillId="2" borderId="5" xfId="17" applyFont="1" applyFill="1" applyBorder="1">
      <alignment/>
      <protection/>
    </xf>
    <xf numFmtId="0" fontId="0" fillId="2" borderId="6" xfId="17" applyFont="1" applyFill="1" applyBorder="1">
      <alignment/>
      <protection/>
    </xf>
    <xf numFmtId="0" fontId="0" fillId="2" borderId="1" xfId="17" applyFont="1" applyFill="1" applyBorder="1">
      <alignment/>
      <protection/>
    </xf>
    <xf numFmtId="0" fontId="0" fillId="2" borderId="0" xfId="17" applyFont="1" applyFill="1" applyBorder="1">
      <alignment/>
      <protection/>
    </xf>
    <xf numFmtId="0" fontId="0" fillId="2" borderId="7" xfId="17" applyFont="1" applyFill="1" applyBorder="1">
      <alignment/>
      <protection/>
    </xf>
    <xf numFmtId="0" fontId="0" fillId="2" borderId="3" xfId="17" applyFont="1" applyFill="1" applyBorder="1">
      <alignment/>
      <protection/>
    </xf>
    <xf numFmtId="0" fontId="0" fillId="2" borderId="2" xfId="17" applyFont="1" applyFill="1" applyBorder="1">
      <alignment/>
      <protection/>
    </xf>
    <xf numFmtId="0" fontId="0" fillId="2" borderId="8" xfId="17" applyFont="1" applyFill="1" applyBorder="1">
      <alignment/>
      <protection/>
    </xf>
    <xf numFmtId="0" fontId="3" fillId="2" borderId="4" xfId="17" applyFont="1" applyFill="1" applyBorder="1" applyAlignment="1">
      <alignment horizontal="right"/>
      <protection/>
    </xf>
    <xf numFmtId="0" fontId="0" fillId="2" borderId="5" xfId="17" applyFont="1" applyFill="1" applyBorder="1" applyAlignment="1">
      <alignment horizontal="center"/>
      <protection/>
    </xf>
    <xf numFmtId="0" fontId="7" fillId="2" borderId="3" xfId="17" applyFont="1" applyFill="1" applyBorder="1" applyAlignment="1">
      <alignment horizontal="left"/>
      <protection/>
    </xf>
    <xf numFmtId="0" fontId="0" fillId="2" borderId="2" xfId="17" applyFont="1" applyFill="1" applyBorder="1" applyAlignment="1">
      <alignment horizontal="center"/>
      <protection/>
    </xf>
    <xf numFmtId="0" fontId="0" fillId="2" borderId="0" xfId="17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7" fillId="2" borderId="0" xfId="17" applyFont="1" applyFill="1" applyBorder="1" applyAlignment="1">
      <alignment horizontal="centerContinuous"/>
      <protection/>
    </xf>
    <xf numFmtId="0" fontId="0" fillId="2" borderId="7" xfId="0" applyFill="1" applyBorder="1" applyAlignment="1">
      <alignment horizontal="centerContinuous"/>
    </xf>
    <xf numFmtId="0" fontId="7" fillId="2" borderId="3" xfId="17" applyFont="1" applyFill="1" applyBorder="1" applyAlignment="1">
      <alignment horizontal="centerContinuous"/>
      <protection/>
    </xf>
    <xf numFmtId="0" fontId="0" fillId="2" borderId="2" xfId="0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7" fillId="2" borderId="2" xfId="17" applyFont="1" applyFill="1" applyBorder="1" applyAlignment="1">
      <alignment horizontal="centerContinuous"/>
      <protection/>
    </xf>
    <xf numFmtId="0" fontId="0" fillId="2" borderId="8" xfId="0" applyFill="1" applyBorder="1" applyAlignment="1">
      <alignment horizontal="centerContinuous"/>
    </xf>
    <xf numFmtId="178" fontId="19" fillId="3" borderId="9" xfId="15" applyNumberFormat="1" applyFont="1" applyFill="1" applyBorder="1" applyAlignment="1">
      <alignment horizontal="center" vertical="center"/>
    </xf>
    <xf numFmtId="178" fontId="11" fillId="3" borderId="9" xfId="15" applyNumberFormat="1" applyFont="1" applyFill="1" applyBorder="1" applyAlignment="1">
      <alignment horizontal="center" vertical="center"/>
    </xf>
    <xf numFmtId="8" fontId="11" fillId="3" borderId="9" xfId="15" applyNumberFormat="1" applyFont="1" applyFill="1" applyBorder="1" applyAlignment="1">
      <alignment horizontal="center" vertical="center"/>
    </xf>
    <xf numFmtId="10" fontId="14" fillId="3" borderId="9" xfId="1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20" fillId="2" borderId="0" xfId="17" applyFont="1" applyFill="1" applyBorder="1" applyAlignment="1">
      <alignment horizontal="center"/>
      <protection/>
    </xf>
    <xf numFmtId="0" fontId="20" fillId="2" borderId="1" xfId="17" applyFont="1" applyFill="1" applyBorder="1" applyAlignment="1">
      <alignment horizontal="centerContinuous"/>
      <protection/>
    </xf>
    <xf numFmtId="0" fontId="20" fillId="2" borderId="1" xfId="17" applyFont="1" applyFill="1" applyBorder="1" applyAlignment="1">
      <alignment horizontal="left" indent="3"/>
      <protection/>
    </xf>
    <xf numFmtId="177" fontId="9" fillId="2" borderId="10" xfId="17" applyNumberFormat="1" applyFont="1" applyFill="1" applyBorder="1" applyAlignment="1" applyProtection="1">
      <alignment horizontal="center" vertical="center"/>
      <protection locked="0"/>
    </xf>
    <xf numFmtId="10" fontId="9" fillId="2" borderId="10" xfId="18" applyNumberFormat="1" applyFont="1" applyFill="1" applyBorder="1" applyAlignment="1" applyProtection="1">
      <alignment horizontal="center" vertical="center"/>
      <protection locked="0"/>
    </xf>
    <xf numFmtId="0" fontId="9" fillId="2" borderId="10" xfId="17" applyFont="1" applyFill="1" applyBorder="1" applyAlignment="1" applyProtection="1">
      <alignment horizontal="center" vertical="center"/>
      <protection locked="0"/>
    </xf>
    <xf numFmtId="175" fontId="9" fillId="2" borderId="10" xfId="17" applyNumberFormat="1" applyFont="1" applyFill="1" applyBorder="1" applyAlignment="1" applyProtection="1">
      <alignment horizontal="center" vertical="center"/>
      <protection locked="0"/>
    </xf>
    <xf numFmtId="177" fontId="3" fillId="2" borderId="10" xfId="17" applyNumberFormat="1" applyFont="1" applyFill="1" applyBorder="1" applyAlignment="1" applyProtection="1">
      <alignment horizontal="center"/>
      <protection locked="0"/>
    </xf>
    <xf numFmtId="10" fontId="3" fillId="2" borderId="10" xfId="17" applyNumberFormat="1" applyFont="1" applyFill="1" applyBorder="1" applyAlignment="1" applyProtection="1">
      <alignment horizontal="center" vertical="center"/>
      <protection locked="0"/>
    </xf>
    <xf numFmtId="174" fontId="3" fillId="2" borderId="10" xfId="17" applyNumberFormat="1" applyFont="1" applyFill="1" applyBorder="1" applyAlignment="1" applyProtection="1">
      <alignment horizontal="center" vertical="center"/>
      <protection locked="0"/>
    </xf>
    <xf numFmtId="0" fontId="3" fillId="2" borderId="10" xfId="17" applyFont="1" applyFill="1" applyBorder="1" applyAlignment="1" applyProtection="1">
      <alignment horizontal="center" vertical="center"/>
      <protection locked="0"/>
    </xf>
    <xf numFmtId="0" fontId="9" fillId="2" borderId="10" xfId="17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Normalny_FINANS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12</xdr:row>
      <xdr:rowOff>0</xdr:rowOff>
    </xdr:from>
    <xdr:to>
      <xdr:col>4</xdr:col>
      <xdr:colOff>9525</xdr:colOff>
      <xdr:row>15</xdr:row>
      <xdr:rowOff>9525</xdr:rowOff>
    </xdr:to>
    <xdr:grpSp>
      <xdr:nvGrpSpPr>
        <xdr:cNvPr id="1" name="Group 13"/>
        <xdr:cNvGrpSpPr>
          <a:grpSpLocks/>
        </xdr:cNvGrpSpPr>
      </xdr:nvGrpSpPr>
      <xdr:grpSpPr>
        <a:xfrm>
          <a:off x="2486025" y="2200275"/>
          <a:ext cx="1638300" cy="438150"/>
          <a:chOff x="201" y="172"/>
          <a:chExt cx="150" cy="6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201" y="173"/>
            <a:ext cx="73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9"/>
          <xdr:cNvSpPr>
            <a:spLocks/>
          </xdr:cNvSpPr>
        </xdr:nvSpPr>
        <xdr:spPr>
          <a:xfrm flipH="1" flipV="1">
            <a:off x="274" y="172"/>
            <a:ext cx="77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1343025</xdr:colOff>
      <xdr:row>1</xdr:row>
      <xdr:rowOff>57150</xdr:rowOff>
    </xdr:from>
    <xdr:to>
      <xdr:col>5</xdr:col>
      <xdr:colOff>276225</xdr:colOff>
      <xdr:row>3</xdr:row>
      <xdr:rowOff>95250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42875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</xdr:row>
      <xdr:rowOff>76200</xdr:rowOff>
    </xdr:from>
    <xdr:to>
      <xdr:col>5</xdr:col>
      <xdr:colOff>619125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90500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76200</xdr:rowOff>
    </xdr:from>
    <xdr:to>
      <xdr:col>5</xdr:col>
      <xdr:colOff>1266825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7145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1266825</xdr:colOff>
      <xdr:row>1</xdr:row>
      <xdr:rowOff>76200</xdr:rowOff>
    </xdr:from>
    <xdr:to>
      <xdr:col>10</xdr:col>
      <xdr:colOff>390525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809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showGridLines="0" showRowColHeaders="0" tabSelected="1" workbookViewId="0" topLeftCell="A1">
      <selection activeCell="D7" sqref="D7"/>
    </sheetView>
  </sheetViews>
  <sheetFormatPr defaultColWidth="9.00390625" defaultRowHeight="12.75"/>
  <cols>
    <col min="1" max="1" width="4.00390625" style="1" customWidth="1"/>
    <col min="2" max="2" width="9.125" style="1" customWidth="1"/>
    <col min="3" max="3" width="20.25390625" style="1" customWidth="1"/>
    <col min="4" max="4" width="20.625" style="1" customWidth="1"/>
    <col min="5" max="5" width="21.75390625" style="1" customWidth="1"/>
    <col min="6" max="6" width="6.875" style="1" customWidth="1"/>
    <col min="7" max="16384" width="11.375" style="1" customWidth="1"/>
  </cols>
  <sheetData>
    <row r="1" ht="6.75" customHeight="1"/>
    <row r="2" spans="2:6" ht="12.75">
      <c r="B2" s="43"/>
      <c r="C2" s="44"/>
      <c r="D2" s="44"/>
      <c r="E2" s="44"/>
      <c r="F2" s="45"/>
    </row>
    <row r="3" spans="2:6" ht="15.75">
      <c r="B3" s="46"/>
      <c r="C3" s="47"/>
      <c r="D3" s="83" t="s">
        <v>8</v>
      </c>
      <c r="E3" s="47"/>
      <c r="F3" s="48"/>
    </row>
    <row r="4" spans="2:6" ht="12.75">
      <c r="B4" s="49"/>
      <c r="C4" s="50"/>
      <c r="D4" s="50"/>
      <c r="E4" s="50"/>
      <c r="F4" s="51"/>
    </row>
    <row r="5" spans="2:6" ht="12.75">
      <c r="B5" s="34"/>
      <c r="C5" s="34"/>
      <c r="D5" s="34"/>
      <c r="E5" s="34"/>
      <c r="F5" s="34"/>
    </row>
    <row r="6" ht="13.5" thickBot="1"/>
    <row r="7" spans="3:4" s="15" customFormat="1" ht="19.5" customHeight="1" thickBot="1">
      <c r="C7" s="9" t="s">
        <v>74</v>
      </c>
      <c r="D7" s="86"/>
    </row>
    <row r="8" spans="3:4" s="15" customFormat="1" ht="19.5" customHeight="1" thickBot="1">
      <c r="C8" s="9" t="s">
        <v>72</v>
      </c>
      <c r="D8" s="87"/>
    </row>
    <row r="9" spans="3:4" s="15" customFormat="1" ht="19.5" customHeight="1" thickBot="1">
      <c r="C9" s="9" t="s">
        <v>71</v>
      </c>
      <c r="D9" s="88"/>
    </row>
    <row r="10" spans="3:4" ht="12.75">
      <c r="C10" s="3"/>
      <c r="D10" s="2"/>
    </row>
    <row r="12" ht="15">
      <c r="D12" s="42" t="s">
        <v>81</v>
      </c>
    </row>
    <row r="13" s="34" customFormat="1" ht="12.75"/>
    <row r="14" spans="2:6" ht="12.75">
      <c r="B14" s="36" t="s">
        <v>0</v>
      </c>
      <c r="C14" s="35"/>
      <c r="E14" s="37"/>
      <c r="F14" s="6" t="s">
        <v>1</v>
      </c>
    </row>
    <row r="15" ht="8.25" customHeight="1" thickBot="1"/>
    <row r="16" spans="3:5" ht="24" customHeight="1" thickBot="1" thickTop="1">
      <c r="C16" s="72">
        <f>Kn*(1+n*r)^(-1)</f>
        <v>0</v>
      </c>
      <c r="E16" s="72">
        <f>Kn*(1+r)^(-n)</f>
        <v>0</v>
      </c>
    </row>
    <row r="17" ht="13.5" thickTop="1"/>
    <row r="21" ht="12.75">
      <c r="A21" s="41" t="s">
        <v>76</v>
      </c>
    </row>
    <row r="22" ht="12.75">
      <c r="A22" s="38" t="s">
        <v>80</v>
      </c>
    </row>
    <row r="23" ht="4.5" customHeight="1">
      <c r="B23" s="31"/>
    </row>
    <row r="24" ht="12.75">
      <c r="B24" s="31"/>
    </row>
    <row r="25" ht="12.75">
      <c r="B25" s="31"/>
    </row>
    <row r="28" ht="12.75">
      <c r="B28" s="1" t="s">
        <v>77</v>
      </c>
    </row>
  </sheetData>
  <sheetProtection password="C6FB" sheet="1" objects="1" scenarios="1" selectLockedCells="1"/>
  <printOptions horizontalCentered="1"/>
  <pageMargins left="0.5905511811023623" right="0.5905511811023623" top="0.7874015748031497" bottom="0.984251968503937" header="0.3937007874015748" footer="0.3937007874015748"/>
  <pageSetup horizontalDpi="300" verticalDpi="300" orientation="portrait" paperSize="9" r:id="rId3"/>
  <headerFooter alignWithMargins="0">
    <oddFooter>&amp;C&amp;"Arial CE,Kursywa\Dyskontowanie</oddFoot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showGridLines="0" showRowColHeaders="0" workbookViewId="0" topLeftCell="A1">
      <selection activeCell="C6" sqref="C6"/>
    </sheetView>
  </sheetViews>
  <sheetFormatPr defaultColWidth="9.00390625" defaultRowHeight="12.75"/>
  <cols>
    <col min="1" max="1" width="4.125" style="1" customWidth="1"/>
    <col min="2" max="2" width="27.75390625" style="4" customWidth="1"/>
    <col min="3" max="3" width="22.25390625" style="2" customWidth="1"/>
    <col min="4" max="16384" width="11.375" style="1" customWidth="1"/>
  </cols>
  <sheetData>
    <row r="1" ht="9" customHeight="1"/>
    <row r="2" spans="2:6" ht="12.75">
      <c r="B2" s="52"/>
      <c r="C2" s="53"/>
      <c r="D2" s="44"/>
      <c r="E2" s="44"/>
      <c r="F2" s="45"/>
    </row>
    <row r="3" spans="2:6" ht="15.75">
      <c r="B3" s="84" t="s">
        <v>7</v>
      </c>
      <c r="C3" s="56"/>
      <c r="D3" s="56"/>
      <c r="E3" s="56"/>
      <c r="F3" s="48"/>
    </row>
    <row r="4" spans="2:6" ht="15.75">
      <c r="B4" s="54"/>
      <c r="C4" s="55"/>
      <c r="D4" s="50"/>
      <c r="E4" s="50"/>
      <c r="F4" s="51"/>
    </row>
    <row r="5" ht="26.25" customHeight="1" thickBot="1">
      <c r="C5" s="5"/>
    </row>
    <row r="6" spans="2:3" s="12" customFormat="1" ht="24" customHeight="1" thickBot="1">
      <c r="B6" s="9" t="s">
        <v>2</v>
      </c>
      <c r="C6" s="86"/>
    </row>
    <row r="7" spans="2:3" s="12" customFormat="1" ht="24" customHeight="1" thickBot="1">
      <c r="B7" s="13" t="s">
        <v>73</v>
      </c>
      <c r="C7" s="87"/>
    </row>
    <row r="8" spans="2:3" s="12" customFormat="1" ht="24" customHeight="1" thickBot="1">
      <c r="B8" s="9" t="s">
        <v>71</v>
      </c>
      <c r="C8" s="89"/>
    </row>
    <row r="9" ht="12.75">
      <c r="B9" s="1"/>
    </row>
    <row r="10" ht="13.5" thickBot="1">
      <c r="B10" s="1" t="s">
        <v>4</v>
      </c>
    </row>
    <row r="11" spans="2:3" ht="13.5" thickBot="1">
      <c r="B11" s="11" t="s">
        <v>5</v>
      </c>
      <c r="C11" s="93">
        <v>0</v>
      </c>
    </row>
    <row r="12" spans="2:3" ht="13.5" thickBot="1">
      <c r="B12" s="11" t="s">
        <v>6</v>
      </c>
      <c r="C12" s="93"/>
    </row>
    <row r="13" ht="24.75" customHeight="1" thickBot="1">
      <c r="B13" s="1"/>
    </row>
    <row r="14" spans="2:3" ht="24" customHeight="1" thickBot="1" thickTop="1">
      <c r="B14" s="9" t="s">
        <v>3</v>
      </c>
      <c r="C14" s="73">
        <f>IF(Wpłata="","",IF(r="","",IF(n="","",-PV(r,n,Wpłata,,C11))))</f>
      </c>
    </row>
    <row r="15" spans="2:3" ht="24" customHeight="1" thickTop="1">
      <c r="B15" s="9"/>
      <c r="C15" s="32"/>
    </row>
    <row r="17" ht="12.75">
      <c r="B17" s="39"/>
    </row>
    <row r="18" ht="12.75">
      <c r="B18" s="40"/>
    </row>
    <row r="19" ht="5.25" customHeight="1">
      <c r="B19" s="40"/>
    </row>
    <row r="20" ht="12.75">
      <c r="B20" s="40"/>
    </row>
    <row r="21" ht="12.75">
      <c r="B21" s="40"/>
    </row>
    <row r="22" ht="12.75">
      <c r="B22" s="17"/>
    </row>
  </sheetData>
  <sheetProtection password="C6FB" sheet="1" objects="1" scenarios="1" selectLockedCells="1"/>
  <mergeCells count="1">
    <mergeCell ref="C11:C12"/>
  </mergeCells>
  <printOptions/>
  <pageMargins left="0.5905511811023623" right="0.5905511811023623" top="0.5905511811023623" bottom="0.984251968503937" header="0.3937007874015748" footer="0.3937007874015748"/>
  <pageSetup horizontalDpi="300" verticalDpi="300" orientation="portrait" paperSize="9" r:id="rId3"/>
  <headerFooter alignWithMargins="0">
    <oddFooter>&amp;C&amp;"Arial CE,Kursywa\Dyskontowanie</oddFooter>
  </headerFooter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92"/>
  <sheetViews>
    <sheetView showGridLines="0" showRowColHeaders="0" workbookViewId="0" topLeftCell="A1">
      <selection activeCell="C444" sqref="C444"/>
    </sheetView>
  </sheetViews>
  <sheetFormatPr defaultColWidth="9.00390625" defaultRowHeight="12.75"/>
  <cols>
    <col min="1" max="1" width="2.125" style="1" customWidth="1"/>
    <col min="2" max="2" width="28.625" style="4" customWidth="1"/>
    <col min="3" max="3" width="19.75390625" style="2" customWidth="1"/>
    <col min="4" max="4" width="11.375" style="1" customWidth="1"/>
    <col min="5" max="5" width="6.25390625" style="1" customWidth="1"/>
    <col min="6" max="6" width="18.75390625" style="1" customWidth="1"/>
    <col min="7" max="16384" width="11.375" style="1" customWidth="1"/>
  </cols>
  <sheetData>
    <row r="1" ht="7.5" customHeight="1"/>
    <row r="2" spans="2:6" ht="12.75">
      <c r="B2" s="52"/>
      <c r="C2" s="53"/>
      <c r="D2" s="44"/>
      <c r="E2" s="44"/>
      <c r="F2" s="45"/>
    </row>
    <row r="3" spans="2:6" ht="15.75">
      <c r="B3" s="85" t="s">
        <v>9</v>
      </c>
      <c r="C3" s="56"/>
      <c r="D3" s="56"/>
      <c r="E3" s="56"/>
      <c r="F3" s="48"/>
    </row>
    <row r="4" spans="2:6" ht="15.75">
      <c r="B4" s="54"/>
      <c r="C4" s="55"/>
      <c r="D4" s="50"/>
      <c r="E4" s="50"/>
      <c r="F4" s="51"/>
    </row>
    <row r="5" ht="12" customHeight="1">
      <c r="B5" s="7"/>
    </row>
    <row r="6" spans="2:3" ht="13.5" thickBot="1">
      <c r="B6" s="1"/>
      <c r="C6" s="8"/>
    </row>
    <row r="7" spans="2:6" ht="25.5" thickBot="1" thickTop="1">
      <c r="B7" s="10" t="s">
        <v>73</v>
      </c>
      <c r="C7" s="87"/>
      <c r="E7" s="9" t="s">
        <v>3</v>
      </c>
      <c r="F7" s="74">
        <f>IF(C7="","",IF(C9=0,NPV(C7,C13:C492),NPV(C7,C14:C492)+C13))</f>
      </c>
    </row>
    <row r="8" spans="2:3" ht="15" thickBot="1">
      <c r="B8" s="1" t="s">
        <v>4</v>
      </c>
      <c r="C8" s="14"/>
    </row>
    <row r="9" spans="2:3" ht="13.5" thickBot="1">
      <c r="B9" s="16" t="s">
        <v>5</v>
      </c>
      <c r="C9" s="94">
        <v>0</v>
      </c>
    </row>
    <row r="10" spans="2:3" ht="13.5" thickBot="1">
      <c r="B10" s="16" t="s">
        <v>6</v>
      </c>
      <c r="C10" s="94"/>
    </row>
    <row r="11" ht="12.75">
      <c r="B11" s="1"/>
    </row>
    <row r="12" spans="2:3" ht="13.5" thickBot="1">
      <c r="B12" s="1" t="s">
        <v>10</v>
      </c>
      <c r="C12" s="1"/>
    </row>
    <row r="13" spans="2:3" ht="15" thickBot="1">
      <c r="B13" s="6" t="s">
        <v>11</v>
      </c>
      <c r="C13" s="90"/>
    </row>
    <row r="14" spans="2:3" ht="15" thickBot="1">
      <c r="B14" s="6" t="s">
        <v>12</v>
      </c>
      <c r="C14" s="90"/>
    </row>
    <row r="15" spans="2:3" ht="15" thickBot="1">
      <c r="B15" s="6" t="s">
        <v>13</v>
      </c>
      <c r="C15" s="90"/>
    </row>
    <row r="16" spans="2:3" ht="15" thickBot="1">
      <c r="B16" s="6" t="s">
        <v>14</v>
      </c>
      <c r="C16" s="90"/>
    </row>
    <row r="17" spans="2:3" ht="15" thickBot="1">
      <c r="B17" s="6" t="s">
        <v>15</v>
      </c>
      <c r="C17" s="90"/>
    </row>
    <row r="18" spans="2:3" ht="15" thickBot="1">
      <c r="B18" s="6" t="s">
        <v>16</v>
      </c>
      <c r="C18" s="90"/>
    </row>
    <row r="19" spans="2:3" ht="15" thickBot="1">
      <c r="B19" s="6" t="s">
        <v>17</v>
      </c>
      <c r="C19" s="90"/>
    </row>
    <row r="20" spans="2:3" ht="15" thickBot="1">
      <c r="B20" s="6" t="s">
        <v>18</v>
      </c>
      <c r="C20" s="90"/>
    </row>
    <row r="21" spans="2:3" ht="15" thickBot="1">
      <c r="B21" s="6" t="s">
        <v>19</v>
      </c>
      <c r="C21" s="90"/>
    </row>
    <row r="22" spans="2:3" ht="15" thickBot="1">
      <c r="B22" s="6" t="s">
        <v>20</v>
      </c>
      <c r="C22" s="90"/>
    </row>
    <row r="23" spans="2:3" ht="15" thickBot="1">
      <c r="B23" s="6" t="s">
        <v>21</v>
      </c>
      <c r="C23" s="90"/>
    </row>
    <row r="24" spans="2:3" ht="15" thickBot="1">
      <c r="B24" s="6" t="s">
        <v>22</v>
      </c>
      <c r="C24" s="90"/>
    </row>
    <row r="25" spans="2:3" ht="15" thickBot="1">
      <c r="B25" s="6" t="s">
        <v>23</v>
      </c>
      <c r="C25" s="90"/>
    </row>
    <row r="26" spans="2:3" ht="15" thickBot="1">
      <c r="B26" s="6" t="s">
        <v>24</v>
      </c>
      <c r="C26" s="90"/>
    </row>
    <row r="27" spans="2:3" ht="15" thickBot="1">
      <c r="B27" s="6" t="s">
        <v>25</v>
      </c>
      <c r="C27" s="90"/>
    </row>
    <row r="28" spans="2:3" ht="15" thickBot="1">
      <c r="B28" s="6" t="s">
        <v>26</v>
      </c>
      <c r="C28" s="90"/>
    </row>
    <row r="29" spans="2:3" ht="15" thickBot="1">
      <c r="B29" s="6" t="s">
        <v>27</v>
      </c>
      <c r="C29" s="90"/>
    </row>
    <row r="30" spans="2:3" ht="15" thickBot="1">
      <c r="B30" s="6" t="s">
        <v>28</v>
      </c>
      <c r="C30" s="90"/>
    </row>
    <row r="31" spans="2:3" ht="15" thickBot="1">
      <c r="B31" s="6" t="s">
        <v>29</v>
      </c>
      <c r="C31" s="90"/>
    </row>
    <row r="32" spans="2:3" ht="15" thickBot="1">
      <c r="B32" s="6" t="s">
        <v>30</v>
      </c>
      <c r="C32" s="90"/>
    </row>
    <row r="33" spans="2:3" ht="15" thickBot="1">
      <c r="B33" s="6" t="s">
        <v>31</v>
      </c>
      <c r="C33" s="90"/>
    </row>
    <row r="34" spans="2:3" ht="15" thickBot="1">
      <c r="B34" s="6" t="s">
        <v>32</v>
      </c>
      <c r="C34" s="90"/>
    </row>
    <row r="35" spans="2:3" ht="15" thickBot="1">
      <c r="B35" s="6" t="s">
        <v>33</v>
      </c>
      <c r="C35" s="90"/>
    </row>
    <row r="36" spans="2:3" ht="15" thickBot="1">
      <c r="B36" s="6" t="s">
        <v>34</v>
      </c>
      <c r="C36" s="90"/>
    </row>
    <row r="37" spans="2:3" ht="15" thickBot="1">
      <c r="B37" s="6" t="s">
        <v>35</v>
      </c>
      <c r="C37" s="90"/>
    </row>
    <row r="38" spans="2:3" ht="15" thickBot="1">
      <c r="B38" s="6" t="s">
        <v>36</v>
      </c>
      <c r="C38" s="90"/>
    </row>
    <row r="39" spans="2:3" ht="15" thickBot="1">
      <c r="B39" s="6" t="s">
        <v>37</v>
      </c>
      <c r="C39" s="90"/>
    </row>
    <row r="40" spans="2:3" ht="15" thickBot="1">
      <c r="B40" s="6" t="s">
        <v>38</v>
      </c>
      <c r="C40" s="90"/>
    </row>
    <row r="41" spans="2:3" ht="15" thickBot="1">
      <c r="B41" s="6" t="s">
        <v>39</v>
      </c>
      <c r="C41" s="90"/>
    </row>
    <row r="42" spans="2:3" ht="15" thickBot="1">
      <c r="B42" s="6" t="s">
        <v>40</v>
      </c>
      <c r="C42" s="90"/>
    </row>
    <row r="43" spans="2:3" ht="15" thickBot="1">
      <c r="B43" s="6" t="s">
        <v>41</v>
      </c>
      <c r="C43" s="90"/>
    </row>
    <row r="44" spans="2:3" ht="15" thickBot="1">
      <c r="B44" s="6" t="s">
        <v>42</v>
      </c>
      <c r="C44" s="90"/>
    </row>
    <row r="45" spans="2:3" ht="15" thickBot="1">
      <c r="B45" s="6" t="s">
        <v>43</v>
      </c>
      <c r="C45" s="90"/>
    </row>
    <row r="46" spans="2:3" ht="15" thickBot="1">
      <c r="B46" s="6" t="s">
        <v>44</v>
      </c>
      <c r="C46" s="90"/>
    </row>
    <row r="47" spans="2:3" ht="15" thickBot="1">
      <c r="B47" s="6" t="s">
        <v>45</v>
      </c>
      <c r="C47" s="90"/>
    </row>
    <row r="48" spans="2:3" ht="15" thickBot="1">
      <c r="B48" s="6" t="s">
        <v>46</v>
      </c>
      <c r="C48" s="90"/>
    </row>
    <row r="49" spans="2:3" ht="15" thickBot="1">
      <c r="B49" s="6" t="s">
        <v>47</v>
      </c>
      <c r="C49" s="90"/>
    </row>
    <row r="50" spans="2:3" ht="15" thickBot="1">
      <c r="B50" s="6" t="s">
        <v>48</v>
      </c>
      <c r="C50" s="90"/>
    </row>
    <row r="51" spans="2:3" ht="15" thickBot="1">
      <c r="B51" s="6" t="s">
        <v>49</v>
      </c>
      <c r="C51" s="90"/>
    </row>
    <row r="52" spans="2:3" ht="15" thickBot="1">
      <c r="B52" s="6" t="s">
        <v>50</v>
      </c>
      <c r="C52" s="90"/>
    </row>
    <row r="53" spans="2:3" ht="15" thickBot="1">
      <c r="B53" s="6" t="s">
        <v>51</v>
      </c>
      <c r="C53" s="90"/>
    </row>
    <row r="54" spans="2:3" ht="15" thickBot="1">
      <c r="B54" s="6" t="s">
        <v>52</v>
      </c>
      <c r="C54" s="90"/>
    </row>
    <row r="55" spans="2:3" ht="15" thickBot="1">
      <c r="B55" s="6" t="s">
        <v>53</v>
      </c>
      <c r="C55" s="90"/>
    </row>
    <row r="56" spans="2:3" ht="15" thickBot="1">
      <c r="B56" s="6" t="s">
        <v>54</v>
      </c>
      <c r="C56" s="90"/>
    </row>
    <row r="57" spans="2:3" ht="15" thickBot="1">
      <c r="B57" s="6" t="s">
        <v>55</v>
      </c>
      <c r="C57" s="90"/>
    </row>
    <row r="58" spans="2:3" ht="15" thickBot="1">
      <c r="B58" s="6" t="s">
        <v>56</v>
      </c>
      <c r="C58" s="90"/>
    </row>
    <row r="59" spans="2:3" ht="15" thickBot="1">
      <c r="B59" s="6" t="s">
        <v>57</v>
      </c>
      <c r="C59" s="90"/>
    </row>
    <row r="60" spans="2:3" ht="15" thickBot="1">
      <c r="B60" s="6" t="s">
        <v>58</v>
      </c>
      <c r="C60" s="90"/>
    </row>
    <row r="61" spans="2:3" ht="15" thickBot="1">
      <c r="B61" s="6" t="s">
        <v>59</v>
      </c>
      <c r="C61" s="90"/>
    </row>
    <row r="62" spans="2:3" ht="15" thickBot="1">
      <c r="B62" s="6" t="s">
        <v>60</v>
      </c>
      <c r="C62" s="90"/>
    </row>
    <row r="63" spans="2:3" ht="15" thickBot="1">
      <c r="B63" s="6" t="s">
        <v>61</v>
      </c>
      <c r="C63" s="90"/>
    </row>
    <row r="64" spans="2:3" ht="15" thickBot="1">
      <c r="B64" s="6" t="s">
        <v>62</v>
      </c>
      <c r="C64" s="90"/>
    </row>
    <row r="65" spans="2:3" ht="15" thickBot="1">
      <c r="B65" s="6" t="s">
        <v>63</v>
      </c>
      <c r="C65" s="90"/>
    </row>
    <row r="66" spans="2:3" ht="15" thickBot="1">
      <c r="B66" s="6" t="s">
        <v>64</v>
      </c>
      <c r="C66" s="90"/>
    </row>
    <row r="67" spans="2:3" ht="15" thickBot="1">
      <c r="B67" s="6" t="s">
        <v>65</v>
      </c>
      <c r="C67" s="90"/>
    </row>
    <row r="68" spans="2:3" ht="15" thickBot="1">
      <c r="B68" s="6" t="s">
        <v>66</v>
      </c>
      <c r="C68" s="90"/>
    </row>
    <row r="69" spans="2:3" ht="15" thickBot="1">
      <c r="B69" s="6" t="s">
        <v>67</v>
      </c>
      <c r="C69" s="90"/>
    </row>
    <row r="70" spans="2:3" ht="15" thickBot="1">
      <c r="B70" s="6" t="s">
        <v>68</v>
      </c>
      <c r="C70" s="90"/>
    </row>
    <row r="71" spans="2:3" ht="15" thickBot="1">
      <c r="B71" s="6" t="s">
        <v>69</v>
      </c>
      <c r="C71" s="90"/>
    </row>
    <row r="72" spans="2:3" ht="15" thickBot="1">
      <c r="B72" s="6" t="s">
        <v>70</v>
      </c>
      <c r="C72" s="90"/>
    </row>
    <row r="73" spans="2:3" ht="15" thickBot="1">
      <c r="B73" s="6" t="s">
        <v>89</v>
      </c>
      <c r="C73" s="90"/>
    </row>
    <row r="74" spans="2:3" ht="15" thickBot="1">
      <c r="B74" s="6" t="s">
        <v>90</v>
      </c>
      <c r="C74" s="90"/>
    </row>
    <row r="75" spans="2:3" ht="15" thickBot="1">
      <c r="B75" s="6" t="s">
        <v>91</v>
      </c>
      <c r="C75" s="90"/>
    </row>
    <row r="76" spans="2:3" ht="15" thickBot="1">
      <c r="B76" s="6" t="s">
        <v>92</v>
      </c>
      <c r="C76" s="90"/>
    </row>
    <row r="77" spans="2:3" ht="15" thickBot="1">
      <c r="B77" s="6" t="s">
        <v>93</v>
      </c>
      <c r="C77" s="90"/>
    </row>
    <row r="78" spans="2:3" ht="15" thickBot="1">
      <c r="B78" s="6" t="s">
        <v>94</v>
      </c>
      <c r="C78" s="90"/>
    </row>
    <row r="79" spans="2:3" ht="15" thickBot="1">
      <c r="B79" s="6" t="s">
        <v>95</v>
      </c>
      <c r="C79" s="90"/>
    </row>
    <row r="80" spans="2:3" ht="15" thickBot="1">
      <c r="B80" s="6" t="s">
        <v>96</v>
      </c>
      <c r="C80" s="90"/>
    </row>
    <row r="81" spans="2:3" ht="15" thickBot="1">
      <c r="B81" s="6" t="s">
        <v>97</v>
      </c>
      <c r="C81" s="90"/>
    </row>
    <row r="82" spans="2:3" ht="15" thickBot="1">
      <c r="B82" s="6" t="s">
        <v>98</v>
      </c>
      <c r="C82" s="90"/>
    </row>
    <row r="83" spans="2:3" ht="15" thickBot="1">
      <c r="B83" s="6" t="s">
        <v>99</v>
      </c>
      <c r="C83" s="90"/>
    </row>
    <row r="84" spans="2:3" ht="15" thickBot="1">
      <c r="B84" s="6" t="s">
        <v>100</v>
      </c>
      <c r="C84" s="90"/>
    </row>
    <row r="85" spans="2:3" ht="15" thickBot="1">
      <c r="B85" s="6" t="s">
        <v>101</v>
      </c>
      <c r="C85" s="90"/>
    </row>
    <row r="86" spans="2:3" ht="15" thickBot="1">
      <c r="B86" s="6" t="s">
        <v>102</v>
      </c>
      <c r="C86" s="90"/>
    </row>
    <row r="87" spans="2:3" ht="15" thickBot="1">
      <c r="B87" s="6" t="s">
        <v>103</v>
      </c>
      <c r="C87" s="90"/>
    </row>
    <row r="88" spans="2:3" ht="15" thickBot="1">
      <c r="B88" s="6" t="s">
        <v>104</v>
      </c>
      <c r="C88" s="90"/>
    </row>
    <row r="89" spans="2:3" ht="15" thickBot="1">
      <c r="B89" s="6" t="s">
        <v>105</v>
      </c>
      <c r="C89" s="90"/>
    </row>
    <row r="90" spans="2:3" ht="15" thickBot="1">
      <c r="B90" s="6" t="s">
        <v>106</v>
      </c>
      <c r="C90" s="90"/>
    </row>
    <row r="91" spans="2:3" ht="15" thickBot="1">
      <c r="B91" s="6" t="s">
        <v>107</v>
      </c>
      <c r="C91" s="90"/>
    </row>
    <row r="92" spans="2:3" ht="15" thickBot="1">
      <c r="B92" s="6" t="s">
        <v>108</v>
      </c>
      <c r="C92" s="90"/>
    </row>
    <row r="93" spans="2:3" ht="15" thickBot="1">
      <c r="B93" s="6" t="s">
        <v>109</v>
      </c>
      <c r="C93" s="90"/>
    </row>
    <row r="94" spans="2:3" ht="15" thickBot="1">
      <c r="B94" s="6" t="s">
        <v>110</v>
      </c>
      <c r="C94" s="90"/>
    </row>
    <row r="95" spans="2:3" ht="15" thickBot="1">
      <c r="B95" s="6" t="s">
        <v>111</v>
      </c>
      <c r="C95" s="90"/>
    </row>
    <row r="96" spans="2:3" ht="15" thickBot="1">
      <c r="B96" s="6" t="s">
        <v>112</v>
      </c>
      <c r="C96" s="90"/>
    </row>
    <row r="97" spans="2:3" ht="15" thickBot="1">
      <c r="B97" s="6" t="s">
        <v>113</v>
      </c>
      <c r="C97" s="90"/>
    </row>
    <row r="98" spans="2:3" ht="15" thickBot="1">
      <c r="B98" s="6" t="s">
        <v>114</v>
      </c>
      <c r="C98" s="90"/>
    </row>
    <row r="99" spans="2:3" ht="15" thickBot="1">
      <c r="B99" s="6" t="s">
        <v>115</v>
      </c>
      <c r="C99" s="90"/>
    </row>
    <row r="100" spans="2:3" ht="15" thickBot="1">
      <c r="B100" s="6" t="s">
        <v>116</v>
      </c>
      <c r="C100" s="90"/>
    </row>
    <row r="101" spans="2:3" ht="15" thickBot="1">
      <c r="B101" s="6" t="s">
        <v>117</v>
      </c>
      <c r="C101" s="90"/>
    </row>
    <row r="102" spans="2:3" ht="15" thickBot="1">
      <c r="B102" s="6" t="s">
        <v>118</v>
      </c>
      <c r="C102" s="90"/>
    </row>
    <row r="103" spans="2:3" ht="15" thickBot="1">
      <c r="B103" s="6" t="s">
        <v>119</v>
      </c>
      <c r="C103" s="90"/>
    </row>
    <row r="104" spans="2:3" ht="15" thickBot="1">
      <c r="B104" s="6" t="s">
        <v>120</v>
      </c>
      <c r="C104" s="90"/>
    </row>
    <row r="105" spans="2:3" ht="15" thickBot="1">
      <c r="B105" s="6" t="s">
        <v>121</v>
      </c>
      <c r="C105" s="90"/>
    </row>
    <row r="106" spans="2:3" ht="15" thickBot="1">
      <c r="B106" s="6" t="s">
        <v>122</v>
      </c>
      <c r="C106" s="90"/>
    </row>
    <row r="107" spans="2:3" ht="15" thickBot="1">
      <c r="B107" s="6" t="s">
        <v>123</v>
      </c>
      <c r="C107" s="90"/>
    </row>
    <row r="108" spans="2:3" ht="15" thickBot="1">
      <c r="B108" s="6" t="s">
        <v>124</v>
      </c>
      <c r="C108" s="90"/>
    </row>
    <row r="109" spans="2:3" ht="15" thickBot="1">
      <c r="B109" s="6" t="s">
        <v>125</v>
      </c>
      <c r="C109" s="90"/>
    </row>
    <row r="110" spans="2:3" ht="15" thickBot="1">
      <c r="B110" s="6" t="s">
        <v>126</v>
      </c>
      <c r="C110" s="90"/>
    </row>
    <row r="111" spans="2:3" ht="15" thickBot="1">
      <c r="B111" s="6" t="s">
        <v>127</v>
      </c>
      <c r="C111" s="90"/>
    </row>
    <row r="112" spans="2:3" ht="15" thickBot="1">
      <c r="B112" s="6" t="s">
        <v>128</v>
      </c>
      <c r="C112" s="90"/>
    </row>
    <row r="113" spans="2:3" ht="15" thickBot="1">
      <c r="B113" s="6" t="s">
        <v>129</v>
      </c>
      <c r="C113" s="90"/>
    </row>
    <row r="114" spans="2:3" ht="15" thickBot="1">
      <c r="B114" s="6" t="s">
        <v>130</v>
      </c>
      <c r="C114" s="90"/>
    </row>
    <row r="115" spans="2:3" ht="15" thickBot="1">
      <c r="B115" s="6" t="s">
        <v>131</v>
      </c>
      <c r="C115" s="90"/>
    </row>
    <row r="116" spans="2:3" ht="15" thickBot="1">
      <c r="B116" s="6" t="s">
        <v>132</v>
      </c>
      <c r="C116" s="90"/>
    </row>
    <row r="117" spans="2:3" ht="15" thickBot="1">
      <c r="B117" s="6" t="s">
        <v>133</v>
      </c>
      <c r="C117" s="90"/>
    </row>
    <row r="118" spans="2:3" ht="15" thickBot="1">
      <c r="B118" s="6" t="s">
        <v>134</v>
      </c>
      <c r="C118" s="90"/>
    </row>
    <row r="119" spans="2:3" ht="15" thickBot="1">
      <c r="B119" s="6" t="s">
        <v>135</v>
      </c>
      <c r="C119" s="90"/>
    </row>
    <row r="120" spans="2:3" ht="15" thickBot="1">
      <c r="B120" s="6" t="s">
        <v>136</v>
      </c>
      <c r="C120" s="90"/>
    </row>
    <row r="121" spans="2:3" ht="15" thickBot="1">
      <c r="B121" s="6" t="s">
        <v>137</v>
      </c>
      <c r="C121" s="90"/>
    </row>
    <row r="122" spans="2:3" ht="15" thickBot="1">
      <c r="B122" s="6" t="s">
        <v>138</v>
      </c>
      <c r="C122" s="90"/>
    </row>
    <row r="123" spans="2:3" ht="15" thickBot="1">
      <c r="B123" s="6" t="s">
        <v>139</v>
      </c>
      <c r="C123" s="90"/>
    </row>
    <row r="124" spans="2:3" ht="15" thickBot="1">
      <c r="B124" s="6" t="s">
        <v>140</v>
      </c>
      <c r="C124" s="90"/>
    </row>
    <row r="125" spans="2:3" ht="15" thickBot="1">
      <c r="B125" s="6" t="s">
        <v>141</v>
      </c>
      <c r="C125" s="90"/>
    </row>
    <row r="126" spans="2:3" ht="15" thickBot="1">
      <c r="B126" s="6" t="s">
        <v>142</v>
      </c>
      <c r="C126" s="90"/>
    </row>
    <row r="127" spans="2:3" ht="15" thickBot="1">
      <c r="B127" s="6" t="s">
        <v>143</v>
      </c>
      <c r="C127" s="90"/>
    </row>
    <row r="128" spans="2:3" ht="15" thickBot="1">
      <c r="B128" s="6" t="s">
        <v>144</v>
      </c>
      <c r="C128" s="90"/>
    </row>
    <row r="129" spans="2:3" ht="15" thickBot="1">
      <c r="B129" s="6" t="s">
        <v>145</v>
      </c>
      <c r="C129" s="90"/>
    </row>
    <row r="130" spans="2:3" ht="15" thickBot="1">
      <c r="B130" s="6" t="s">
        <v>146</v>
      </c>
      <c r="C130" s="90"/>
    </row>
    <row r="131" spans="2:3" ht="15" thickBot="1">
      <c r="B131" s="6" t="s">
        <v>147</v>
      </c>
      <c r="C131" s="90"/>
    </row>
    <row r="132" spans="2:3" ht="15" thickBot="1">
      <c r="B132" s="6" t="s">
        <v>148</v>
      </c>
      <c r="C132" s="90"/>
    </row>
    <row r="133" spans="2:3" ht="15" thickBot="1">
      <c r="B133" s="6" t="s">
        <v>149</v>
      </c>
      <c r="C133" s="90"/>
    </row>
    <row r="134" spans="2:3" ht="15" thickBot="1">
      <c r="B134" s="6" t="s">
        <v>150</v>
      </c>
      <c r="C134" s="90"/>
    </row>
    <row r="135" spans="2:3" ht="15" thickBot="1">
      <c r="B135" s="6" t="s">
        <v>151</v>
      </c>
      <c r="C135" s="90"/>
    </row>
    <row r="136" spans="2:3" ht="15" thickBot="1">
      <c r="B136" s="6" t="s">
        <v>152</v>
      </c>
      <c r="C136" s="90"/>
    </row>
    <row r="137" spans="2:3" ht="15" thickBot="1">
      <c r="B137" s="6" t="s">
        <v>153</v>
      </c>
      <c r="C137" s="90"/>
    </row>
    <row r="138" spans="2:3" ht="15" thickBot="1">
      <c r="B138" s="6" t="s">
        <v>154</v>
      </c>
      <c r="C138" s="90"/>
    </row>
    <row r="139" spans="2:3" ht="15" thickBot="1">
      <c r="B139" s="6" t="s">
        <v>155</v>
      </c>
      <c r="C139" s="90"/>
    </row>
    <row r="140" spans="2:3" ht="15" thickBot="1">
      <c r="B140" s="6" t="s">
        <v>156</v>
      </c>
      <c r="C140" s="90"/>
    </row>
    <row r="141" spans="2:3" ht="15" thickBot="1">
      <c r="B141" s="6" t="s">
        <v>157</v>
      </c>
      <c r="C141" s="90"/>
    </row>
    <row r="142" spans="2:3" ht="15" thickBot="1">
      <c r="B142" s="6" t="s">
        <v>158</v>
      </c>
      <c r="C142" s="90"/>
    </row>
    <row r="143" spans="2:3" ht="15" thickBot="1">
      <c r="B143" s="6" t="s">
        <v>159</v>
      </c>
      <c r="C143" s="90"/>
    </row>
    <row r="144" spans="2:3" ht="15" thickBot="1">
      <c r="B144" s="6" t="s">
        <v>160</v>
      </c>
      <c r="C144" s="90"/>
    </row>
    <row r="145" spans="2:3" ht="15" thickBot="1">
      <c r="B145" s="6" t="s">
        <v>161</v>
      </c>
      <c r="C145" s="90"/>
    </row>
    <row r="146" spans="2:3" ht="15" thickBot="1">
      <c r="B146" s="6" t="s">
        <v>162</v>
      </c>
      <c r="C146" s="90"/>
    </row>
    <row r="147" spans="2:3" ht="15" thickBot="1">
      <c r="B147" s="6" t="s">
        <v>163</v>
      </c>
      <c r="C147" s="90"/>
    </row>
    <row r="148" spans="2:3" ht="15" thickBot="1">
      <c r="B148" s="6" t="s">
        <v>164</v>
      </c>
      <c r="C148" s="90"/>
    </row>
    <row r="149" spans="2:3" ht="15" thickBot="1">
      <c r="B149" s="6" t="s">
        <v>165</v>
      </c>
      <c r="C149" s="90"/>
    </row>
    <row r="150" spans="2:3" ht="15" thickBot="1">
      <c r="B150" s="6" t="s">
        <v>166</v>
      </c>
      <c r="C150" s="90"/>
    </row>
    <row r="151" spans="2:3" ht="15" thickBot="1">
      <c r="B151" s="6" t="s">
        <v>167</v>
      </c>
      <c r="C151" s="90"/>
    </row>
    <row r="152" spans="2:3" ht="15" thickBot="1">
      <c r="B152" s="6" t="s">
        <v>168</v>
      </c>
      <c r="C152" s="90"/>
    </row>
    <row r="153" spans="2:3" ht="15" thickBot="1">
      <c r="B153" s="6" t="s">
        <v>169</v>
      </c>
      <c r="C153" s="90"/>
    </row>
    <row r="154" spans="2:3" ht="15" thickBot="1">
      <c r="B154" s="6" t="s">
        <v>170</v>
      </c>
      <c r="C154" s="90"/>
    </row>
    <row r="155" spans="2:3" ht="15" thickBot="1">
      <c r="B155" s="6" t="s">
        <v>171</v>
      </c>
      <c r="C155" s="90"/>
    </row>
    <row r="156" spans="2:3" ht="15" thickBot="1">
      <c r="B156" s="6" t="s">
        <v>172</v>
      </c>
      <c r="C156" s="90"/>
    </row>
    <row r="157" spans="2:3" ht="15" thickBot="1">
      <c r="B157" s="6" t="s">
        <v>173</v>
      </c>
      <c r="C157" s="90"/>
    </row>
    <row r="158" spans="2:3" ht="15" thickBot="1">
      <c r="B158" s="6" t="s">
        <v>174</v>
      </c>
      <c r="C158" s="90"/>
    </row>
    <row r="159" spans="2:3" ht="15" thickBot="1">
      <c r="B159" s="6" t="s">
        <v>175</v>
      </c>
      <c r="C159" s="90"/>
    </row>
    <row r="160" spans="2:3" ht="15" thickBot="1">
      <c r="B160" s="6" t="s">
        <v>176</v>
      </c>
      <c r="C160" s="90"/>
    </row>
    <row r="161" spans="2:3" ht="15" thickBot="1">
      <c r="B161" s="6" t="s">
        <v>177</v>
      </c>
      <c r="C161" s="90"/>
    </row>
    <row r="162" spans="2:3" ht="15" thickBot="1">
      <c r="B162" s="6" t="s">
        <v>178</v>
      </c>
      <c r="C162" s="90"/>
    </row>
    <row r="163" spans="2:3" ht="15" thickBot="1">
      <c r="B163" s="6" t="s">
        <v>179</v>
      </c>
      <c r="C163" s="90"/>
    </row>
    <row r="164" spans="2:3" ht="15" thickBot="1">
      <c r="B164" s="6" t="s">
        <v>180</v>
      </c>
      <c r="C164" s="90"/>
    </row>
    <row r="165" spans="2:3" ht="15" thickBot="1">
      <c r="B165" s="6" t="s">
        <v>181</v>
      </c>
      <c r="C165" s="90"/>
    </row>
    <row r="166" spans="2:3" ht="15" thickBot="1">
      <c r="B166" s="6" t="s">
        <v>182</v>
      </c>
      <c r="C166" s="90"/>
    </row>
    <row r="167" spans="2:3" ht="15" thickBot="1">
      <c r="B167" s="6" t="s">
        <v>183</v>
      </c>
      <c r="C167" s="90"/>
    </row>
    <row r="168" spans="2:3" ht="15" thickBot="1">
      <c r="B168" s="6" t="s">
        <v>184</v>
      </c>
      <c r="C168" s="90"/>
    </row>
    <row r="169" spans="2:3" ht="15" thickBot="1">
      <c r="B169" s="6" t="s">
        <v>185</v>
      </c>
      <c r="C169" s="90"/>
    </row>
    <row r="170" spans="2:3" ht="15" thickBot="1">
      <c r="B170" s="6" t="s">
        <v>186</v>
      </c>
      <c r="C170" s="90"/>
    </row>
    <row r="171" spans="2:3" ht="15" thickBot="1">
      <c r="B171" s="6" t="s">
        <v>187</v>
      </c>
      <c r="C171" s="90"/>
    </row>
    <row r="172" spans="2:3" ht="15" thickBot="1">
      <c r="B172" s="6" t="s">
        <v>188</v>
      </c>
      <c r="C172" s="90"/>
    </row>
    <row r="173" spans="2:3" ht="15" thickBot="1">
      <c r="B173" s="6" t="s">
        <v>189</v>
      </c>
      <c r="C173" s="90"/>
    </row>
    <row r="174" spans="2:3" ht="15" thickBot="1">
      <c r="B174" s="6" t="s">
        <v>190</v>
      </c>
      <c r="C174" s="90"/>
    </row>
    <row r="175" spans="2:3" ht="15" thickBot="1">
      <c r="B175" s="6" t="s">
        <v>191</v>
      </c>
      <c r="C175" s="90"/>
    </row>
    <row r="176" spans="2:3" ht="15" thickBot="1">
      <c r="B176" s="6" t="s">
        <v>192</v>
      </c>
      <c r="C176" s="90"/>
    </row>
    <row r="177" spans="2:3" ht="15" thickBot="1">
      <c r="B177" s="6" t="s">
        <v>193</v>
      </c>
      <c r="C177" s="90"/>
    </row>
    <row r="178" spans="2:3" ht="15" thickBot="1">
      <c r="B178" s="6" t="s">
        <v>194</v>
      </c>
      <c r="C178" s="90"/>
    </row>
    <row r="179" spans="2:3" ht="15" thickBot="1">
      <c r="B179" s="6" t="s">
        <v>195</v>
      </c>
      <c r="C179" s="90"/>
    </row>
    <row r="180" spans="2:3" ht="15" thickBot="1">
      <c r="B180" s="6" t="s">
        <v>196</v>
      </c>
      <c r="C180" s="90"/>
    </row>
    <row r="181" spans="2:3" ht="15" thickBot="1">
      <c r="B181" s="6" t="s">
        <v>197</v>
      </c>
      <c r="C181" s="90"/>
    </row>
    <row r="182" spans="2:3" ht="15" thickBot="1">
      <c r="B182" s="6" t="s">
        <v>198</v>
      </c>
      <c r="C182" s="90"/>
    </row>
    <row r="183" spans="2:3" ht="15" thickBot="1">
      <c r="B183" s="6" t="s">
        <v>199</v>
      </c>
      <c r="C183" s="90"/>
    </row>
    <row r="184" spans="2:3" ht="15" thickBot="1">
      <c r="B184" s="6" t="s">
        <v>200</v>
      </c>
      <c r="C184" s="90"/>
    </row>
    <row r="185" spans="2:3" ht="15" thickBot="1">
      <c r="B185" s="6" t="s">
        <v>201</v>
      </c>
      <c r="C185" s="90"/>
    </row>
    <row r="186" spans="2:3" ht="15" thickBot="1">
      <c r="B186" s="6" t="s">
        <v>202</v>
      </c>
      <c r="C186" s="90"/>
    </row>
    <row r="187" spans="2:3" ht="15" thickBot="1">
      <c r="B187" s="6" t="s">
        <v>203</v>
      </c>
      <c r="C187" s="90"/>
    </row>
    <row r="188" spans="2:3" ht="15" thickBot="1">
      <c r="B188" s="6" t="s">
        <v>204</v>
      </c>
      <c r="C188" s="90"/>
    </row>
    <row r="189" spans="2:3" ht="15" thickBot="1">
      <c r="B189" s="6" t="s">
        <v>205</v>
      </c>
      <c r="C189" s="90"/>
    </row>
    <row r="190" spans="2:3" ht="15" thickBot="1">
      <c r="B190" s="6" t="s">
        <v>206</v>
      </c>
      <c r="C190" s="90"/>
    </row>
    <row r="191" spans="2:3" ht="15" thickBot="1">
      <c r="B191" s="6" t="s">
        <v>207</v>
      </c>
      <c r="C191" s="90"/>
    </row>
    <row r="192" spans="2:3" ht="15" thickBot="1">
      <c r="B192" s="6" t="s">
        <v>208</v>
      </c>
      <c r="C192" s="90"/>
    </row>
    <row r="193" spans="2:3" ht="15" thickBot="1">
      <c r="B193" s="6" t="s">
        <v>209</v>
      </c>
      <c r="C193" s="90"/>
    </row>
    <row r="194" spans="2:3" ht="15" thickBot="1">
      <c r="B194" s="6" t="s">
        <v>210</v>
      </c>
      <c r="C194" s="90"/>
    </row>
    <row r="195" spans="2:3" ht="15" thickBot="1">
      <c r="B195" s="6" t="s">
        <v>211</v>
      </c>
      <c r="C195" s="90"/>
    </row>
    <row r="196" spans="2:3" ht="15" thickBot="1">
      <c r="B196" s="6" t="s">
        <v>212</v>
      </c>
      <c r="C196" s="90"/>
    </row>
    <row r="197" spans="2:3" ht="15" thickBot="1">
      <c r="B197" s="6" t="s">
        <v>213</v>
      </c>
      <c r="C197" s="90"/>
    </row>
    <row r="198" spans="2:3" ht="15" thickBot="1">
      <c r="B198" s="6" t="s">
        <v>214</v>
      </c>
      <c r="C198" s="90"/>
    </row>
    <row r="199" spans="2:3" ht="15" thickBot="1">
      <c r="B199" s="6" t="s">
        <v>215</v>
      </c>
      <c r="C199" s="90"/>
    </row>
    <row r="200" spans="2:3" ht="15" thickBot="1">
      <c r="B200" s="6" t="s">
        <v>216</v>
      </c>
      <c r="C200" s="90"/>
    </row>
    <row r="201" spans="2:3" ht="15" thickBot="1">
      <c r="B201" s="6" t="s">
        <v>217</v>
      </c>
      <c r="C201" s="90"/>
    </row>
    <row r="202" spans="2:3" ht="15" thickBot="1">
      <c r="B202" s="6" t="s">
        <v>218</v>
      </c>
      <c r="C202" s="90"/>
    </row>
    <row r="203" spans="2:3" ht="15" thickBot="1">
      <c r="B203" s="6" t="s">
        <v>219</v>
      </c>
      <c r="C203" s="90"/>
    </row>
    <row r="204" spans="2:3" ht="15" thickBot="1">
      <c r="B204" s="6" t="s">
        <v>220</v>
      </c>
      <c r="C204" s="90"/>
    </row>
    <row r="205" spans="2:3" ht="15" thickBot="1">
      <c r="B205" s="6" t="s">
        <v>221</v>
      </c>
      <c r="C205" s="90"/>
    </row>
    <row r="206" spans="2:3" ht="15" thickBot="1">
      <c r="B206" s="6" t="s">
        <v>222</v>
      </c>
      <c r="C206" s="90"/>
    </row>
    <row r="207" spans="2:3" ht="15" thickBot="1">
      <c r="B207" s="6" t="s">
        <v>223</v>
      </c>
      <c r="C207" s="90"/>
    </row>
    <row r="208" spans="2:3" ht="15" thickBot="1">
      <c r="B208" s="6" t="s">
        <v>224</v>
      </c>
      <c r="C208" s="90"/>
    </row>
    <row r="209" spans="2:3" ht="15" thickBot="1">
      <c r="B209" s="6" t="s">
        <v>225</v>
      </c>
      <c r="C209" s="90"/>
    </row>
    <row r="210" spans="2:3" ht="15" thickBot="1">
      <c r="B210" s="6" t="s">
        <v>226</v>
      </c>
      <c r="C210" s="90"/>
    </row>
    <row r="211" spans="2:3" ht="15" thickBot="1">
      <c r="B211" s="6" t="s">
        <v>227</v>
      </c>
      <c r="C211" s="90"/>
    </row>
    <row r="212" spans="2:3" ht="15" thickBot="1">
      <c r="B212" s="6" t="s">
        <v>228</v>
      </c>
      <c r="C212" s="90"/>
    </row>
    <row r="213" spans="2:3" ht="15" thickBot="1">
      <c r="B213" s="6" t="s">
        <v>229</v>
      </c>
      <c r="C213" s="90"/>
    </row>
    <row r="214" spans="2:3" ht="15" thickBot="1">
      <c r="B214" s="6" t="s">
        <v>230</v>
      </c>
      <c r="C214" s="90"/>
    </row>
    <row r="215" spans="2:3" ht="15" thickBot="1">
      <c r="B215" s="6" t="s">
        <v>231</v>
      </c>
      <c r="C215" s="90"/>
    </row>
    <row r="216" spans="2:3" ht="15" thickBot="1">
      <c r="B216" s="6" t="s">
        <v>232</v>
      </c>
      <c r="C216" s="90"/>
    </row>
    <row r="217" spans="2:3" ht="15" thickBot="1">
      <c r="B217" s="6" t="s">
        <v>233</v>
      </c>
      <c r="C217" s="90"/>
    </row>
    <row r="218" spans="2:3" ht="15" thickBot="1">
      <c r="B218" s="6" t="s">
        <v>234</v>
      </c>
      <c r="C218" s="90"/>
    </row>
    <row r="219" spans="2:3" ht="15" thickBot="1">
      <c r="B219" s="6" t="s">
        <v>235</v>
      </c>
      <c r="C219" s="90"/>
    </row>
    <row r="220" spans="2:3" ht="15" thickBot="1">
      <c r="B220" s="6" t="s">
        <v>236</v>
      </c>
      <c r="C220" s="90"/>
    </row>
    <row r="221" spans="2:3" ht="15" thickBot="1">
      <c r="B221" s="6" t="s">
        <v>237</v>
      </c>
      <c r="C221" s="90"/>
    </row>
    <row r="222" spans="2:3" ht="15" thickBot="1">
      <c r="B222" s="6" t="s">
        <v>238</v>
      </c>
      <c r="C222" s="90"/>
    </row>
    <row r="223" spans="2:3" ht="15" thickBot="1">
      <c r="B223" s="6" t="s">
        <v>239</v>
      </c>
      <c r="C223" s="90"/>
    </row>
    <row r="224" spans="2:3" ht="15" thickBot="1">
      <c r="B224" s="6" t="s">
        <v>240</v>
      </c>
      <c r="C224" s="90"/>
    </row>
    <row r="225" spans="2:3" ht="15" thickBot="1">
      <c r="B225" s="6" t="s">
        <v>241</v>
      </c>
      <c r="C225" s="90"/>
    </row>
    <row r="226" spans="2:3" ht="15" thickBot="1">
      <c r="B226" s="6" t="s">
        <v>242</v>
      </c>
      <c r="C226" s="90"/>
    </row>
    <row r="227" spans="2:3" ht="15" thickBot="1">
      <c r="B227" s="6" t="s">
        <v>243</v>
      </c>
      <c r="C227" s="90"/>
    </row>
    <row r="228" spans="2:3" ht="15" thickBot="1">
      <c r="B228" s="6" t="s">
        <v>244</v>
      </c>
      <c r="C228" s="90"/>
    </row>
    <row r="229" spans="2:3" ht="15" thickBot="1">
      <c r="B229" s="6" t="s">
        <v>245</v>
      </c>
      <c r="C229" s="90"/>
    </row>
    <row r="230" spans="2:3" ht="15" thickBot="1">
      <c r="B230" s="6" t="s">
        <v>246</v>
      </c>
      <c r="C230" s="90"/>
    </row>
    <row r="231" spans="2:3" ht="15" thickBot="1">
      <c r="B231" s="6" t="s">
        <v>247</v>
      </c>
      <c r="C231" s="90"/>
    </row>
    <row r="232" spans="2:3" ht="15" thickBot="1">
      <c r="B232" s="6" t="s">
        <v>248</v>
      </c>
      <c r="C232" s="90"/>
    </row>
    <row r="233" spans="2:3" ht="15" thickBot="1">
      <c r="B233" s="6" t="s">
        <v>249</v>
      </c>
      <c r="C233" s="90"/>
    </row>
    <row r="234" spans="2:3" ht="15" thickBot="1">
      <c r="B234" s="6" t="s">
        <v>250</v>
      </c>
      <c r="C234" s="90"/>
    </row>
    <row r="235" spans="2:3" ht="15" thickBot="1">
      <c r="B235" s="6" t="s">
        <v>251</v>
      </c>
      <c r="C235" s="90"/>
    </row>
    <row r="236" spans="2:3" ht="15" thickBot="1">
      <c r="B236" s="6" t="s">
        <v>252</v>
      </c>
      <c r="C236" s="90"/>
    </row>
    <row r="237" spans="2:3" ht="15" thickBot="1">
      <c r="B237" s="6" t="s">
        <v>253</v>
      </c>
      <c r="C237" s="90"/>
    </row>
    <row r="238" spans="2:3" ht="15" thickBot="1">
      <c r="B238" s="6" t="s">
        <v>254</v>
      </c>
      <c r="C238" s="90"/>
    </row>
    <row r="239" spans="2:3" ht="15" thickBot="1">
      <c r="B239" s="6" t="s">
        <v>255</v>
      </c>
      <c r="C239" s="90"/>
    </row>
    <row r="240" spans="2:3" ht="15" thickBot="1">
      <c r="B240" s="6" t="s">
        <v>256</v>
      </c>
      <c r="C240" s="90"/>
    </row>
    <row r="241" spans="2:3" ht="15" thickBot="1">
      <c r="B241" s="6" t="s">
        <v>257</v>
      </c>
      <c r="C241" s="90"/>
    </row>
    <row r="242" spans="2:3" ht="15" thickBot="1">
      <c r="B242" s="6" t="s">
        <v>258</v>
      </c>
      <c r="C242" s="90"/>
    </row>
    <row r="243" spans="2:3" ht="15" thickBot="1">
      <c r="B243" s="6" t="s">
        <v>259</v>
      </c>
      <c r="C243" s="90"/>
    </row>
    <row r="244" spans="2:3" ht="15" thickBot="1">
      <c r="B244" s="6" t="s">
        <v>260</v>
      </c>
      <c r="C244" s="90"/>
    </row>
    <row r="245" spans="2:3" ht="15" thickBot="1">
      <c r="B245" s="6" t="s">
        <v>261</v>
      </c>
      <c r="C245" s="90"/>
    </row>
    <row r="246" spans="2:3" ht="15" thickBot="1">
      <c r="B246" s="6" t="s">
        <v>262</v>
      </c>
      <c r="C246" s="90"/>
    </row>
    <row r="247" spans="2:3" ht="15" thickBot="1">
      <c r="B247" s="6" t="s">
        <v>263</v>
      </c>
      <c r="C247" s="90"/>
    </row>
    <row r="248" spans="2:3" ht="15" thickBot="1">
      <c r="B248" s="6" t="s">
        <v>264</v>
      </c>
      <c r="C248" s="90"/>
    </row>
    <row r="249" spans="2:3" ht="15" thickBot="1">
      <c r="B249" s="6" t="s">
        <v>265</v>
      </c>
      <c r="C249" s="90"/>
    </row>
    <row r="250" spans="2:3" ht="15" thickBot="1">
      <c r="B250" s="6" t="s">
        <v>266</v>
      </c>
      <c r="C250" s="90"/>
    </row>
    <row r="251" spans="2:3" ht="15" thickBot="1">
      <c r="B251" s="6" t="s">
        <v>267</v>
      </c>
      <c r="C251" s="90"/>
    </row>
    <row r="252" spans="2:3" ht="15" thickBot="1">
      <c r="B252" s="6" t="s">
        <v>268</v>
      </c>
      <c r="C252" s="90"/>
    </row>
    <row r="253" spans="2:3" ht="15" thickBot="1">
      <c r="B253" s="6" t="s">
        <v>269</v>
      </c>
      <c r="C253" s="90"/>
    </row>
    <row r="254" spans="2:3" ht="15" thickBot="1">
      <c r="B254" s="6" t="s">
        <v>270</v>
      </c>
      <c r="C254" s="90"/>
    </row>
    <row r="255" spans="2:3" ht="15" thickBot="1">
      <c r="B255" s="6" t="s">
        <v>271</v>
      </c>
      <c r="C255" s="90"/>
    </row>
    <row r="256" spans="2:3" ht="15" thickBot="1">
      <c r="B256" s="6" t="s">
        <v>272</v>
      </c>
      <c r="C256" s="90"/>
    </row>
    <row r="257" spans="2:3" ht="15" thickBot="1">
      <c r="B257" s="6" t="s">
        <v>273</v>
      </c>
      <c r="C257" s="90"/>
    </row>
    <row r="258" spans="2:3" ht="15" thickBot="1">
      <c r="B258" s="6" t="s">
        <v>274</v>
      </c>
      <c r="C258" s="90"/>
    </row>
    <row r="259" spans="2:3" ht="15" thickBot="1">
      <c r="B259" s="6" t="s">
        <v>275</v>
      </c>
      <c r="C259" s="90"/>
    </row>
    <row r="260" spans="2:3" ht="15" thickBot="1">
      <c r="B260" s="6" t="s">
        <v>276</v>
      </c>
      <c r="C260" s="90"/>
    </row>
    <row r="261" spans="2:3" ht="15" thickBot="1">
      <c r="B261" s="6" t="s">
        <v>277</v>
      </c>
      <c r="C261" s="90"/>
    </row>
    <row r="262" spans="2:3" ht="15" thickBot="1">
      <c r="B262" s="6" t="s">
        <v>278</v>
      </c>
      <c r="C262" s="90"/>
    </row>
    <row r="263" spans="2:3" ht="15" thickBot="1">
      <c r="B263" s="6" t="s">
        <v>279</v>
      </c>
      <c r="C263" s="90"/>
    </row>
    <row r="264" spans="2:3" ht="15" thickBot="1">
      <c r="B264" s="6" t="s">
        <v>280</v>
      </c>
      <c r="C264" s="90"/>
    </row>
    <row r="265" spans="2:3" ht="15" thickBot="1">
      <c r="B265" s="6" t="s">
        <v>281</v>
      </c>
      <c r="C265" s="90"/>
    </row>
    <row r="266" spans="2:3" ht="15" thickBot="1">
      <c r="B266" s="6" t="s">
        <v>282</v>
      </c>
      <c r="C266" s="90"/>
    </row>
    <row r="267" spans="2:3" ht="15" thickBot="1">
      <c r="B267" s="6" t="s">
        <v>283</v>
      </c>
      <c r="C267" s="90"/>
    </row>
    <row r="268" spans="2:3" ht="15" thickBot="1">
      <c r="B268" s="6" t="s">
        <v>284</v>
      </c>
      <c r="C268" s="90"/>
    </row>
    <row r="269" spans="2:3" ht="15" thickBot="1">
      <c r="B269" s="6" t="s">
        <v>285</v>
      </c>
      <c r="C269" s="90"/>
    </row>
    <row r="270" spans="2:3" ht="15" thickBot="1">
      <c r="B270" s="6" t="s">
        <v>286</v>
      </c>
      <c r="C270" s="90"/>
    </row>
    <row r="271" spans="2:3" ht="15" thickBot="1">
      <c r="B271" s="6" t="s">
        <v>287</v>
      </c>
      <c r="C271" s="90"/>
    </row>
    <row r="272" spans="2:3" ht="15" thickBot="1">
      <c r="B272" s="6" t="s">
        <v>288</v>
      </c>
      <c r="C272" s="90"/>
    </row>
    <row r="273" spans="2:3" ht="15" thickBot="1">
      <c r="B273" s="6" t="s">
        <v>289</v>
      </c>
      <c r="C273" s="90"/>
    </row>
    <row r="274" spans="2:3" ht="15" thickBot="1">
      <c r="B274" s="6" t="s">
        <v>290</v>
      </c>
      <c r="C274" s="90"/>
    </row>
    <row r="275" spans="2:3" ht="15" thickBot="1">
      <c r="B275" s="6" t="s">
        <v>291</v>
      </c>
      <c r="C275" s="90"/>
    </row>
    <row r="276" spans="2:3" ht="15" thickBot="1">
      <c r="B276" s="6" t="s">
        <v>292</v>
      </c>
      <c r="C276" s="90"/>
    </row>
    <row r="277" spans="2:3" ht="15" thickBot="1">
      <c r="B277" s="6" t="s">
        <v>293</v>
      </c>
      <c r="C277" s="90"/>
    </row>
    <row r="278" spans="2:3" ht="15" thickBot="1">
      <c r="B278" s="6" t="s">
        <v>294</v>
      </c>
      <c r="C278" s="90"/>
    </row>
    <row r="279" spans="2:3" ht="15" thickBot="1">
      <c r="B279" s="6" t="s">
        <v>295</v>
      </c>
      <c r="C279" s="90"/>
    </row>
    <row r="280" spans="2:3" ht="15" thickBot="1">
      <c r="B280" s="6" t="s">
        <v>296</v>
      </c>
      <c r="C280" s="90"/>
    </row>
    <row r="281" spans="2:3" ht="15" thickBot="1">
      <c r="B281" s="6" t="s">
        <v>297</v>
      </c>
      <c r="C281" s="90"/>
    </row>
    <row r="282" spans="2:3" ht="15" thickBot="1">
      <c r="B282" s="6" t="s">
        <v>298</v>
      </c>
      <c r="C282" s="90"/>
    </row>
    <row r="283" spans="2:3" ht="15" thickBot="1">
      <c r="B283" s="6" t="s">
        <v>299</v>
      </c>
      <c r="C283" s="90"/>
    </row>
    <row r="284" spans="2:3" ht="15" thickBot="1">
      <c r="B284" s="6" t="s">
        <v>300</v>
      </c>
      <c r="C284" s="90"/>
    </row>
    <row r="285" spans="2:3" ht="15" thickBot="1">
      <c r="B285" s="6" t="s">
        <v>301</v>
      </c>
      <c r="C285" s="90"/>
    </row>
    <row r="286" spans="2:3" ht="15" thickBot="1">
      <c r="B286" s="6" t="s">
        <v>302</v>
      </c>
      <c r="C286" s="90"/>
    </row>
    <row r="287" spans="2:3" ht="15" thickBot="1">
      <c r="B287" s="6" t="s">
        <v>303</v>
      </c>
      <c r="C287" s="90"/>
    </row>
    <row r="288" spans="2:3" ht="15" thickBot="1">
      <c r="B288" s="6" t="s">
        <v>304</v>
      </c>
      <c r="C288" s="90"/>
    </row>
    <row r="289" spans="2:3" ht="15" thickBot="1">
      <c r="B289" s="6" t="s">
        <v>305</v>
      </c>
      <c r="C289" s="90"/>
    </row>
    <row r="290" spans="2:3" ht="15" thickBot="1">
      <c r="B290" s="6" t="s">
        <v>306</v>
      </c>
      <c r="C290" s="90"/>
    </row>
    <row r="291" spans="2:3" ht="15" thickBot="1">
      <c r="B291" s="6" t="s">
        <v>307</v>
      </c>
      <c r="C291" s="90"/>
    </row>
    <row r="292" spans="2:3" ht="15" thickBot="1">
      <c r="B292" s="6" t="s">
        <v>308</v>
      </c>
      <c r="C292" s="90"/>
    </row>
    <row r="293" spans="2:3" ht="15" thickBot="1">
      <c r="B293" s="6" t="s">
        <v>309</v>
      </c>
      <c r="C293" s="90"/>
    </row>
    <row r="294" spans="2:3" ht="15" thickBot="1">
      <c r="B294" s="6" t="s">
        <v>310</v>
      </c>
      <c r="C294" s="90"/>
    </row>
    <row r="295" spans="2:3" ht="15" thickBot="1">
      <c r="B295" s="6" t="s">
        <v>311</v>
      </c>
      <c r="C295" s="90"/>
    </row>
    <row r="296" spans="2:3" ht="15" thickBot="1">
      <c r="B296" s="6" t="s">
        <v>312</v>
      </c>
      <c r="C296" s="90"/>
    </row>
    <row r="297" spans="2:3" ht="15" thickBot="1">
      <c r="B297" s="6" t="s">
        <v>313</v>
      </c>
      <c r="C297" s="90"/>
    </row>
    <row r="298" spans="2:3" ht="15" thickBot="1">
      <c r="B298" s="6" t="s">
        <v>314</v>
      </c>
      <c r="C298" s="90"/>
    </row>
    <row r="299" spans="2:3" ht="15" thickBot="1">
      <c r="B299" s="6" t="s">
        <v>315</v>
      </c>
      <c r="C299" s="90"/>
    </row>
    <row r="300" spans="2:3" ht="15" thickBot="1">
      <c r="B300" s="6" t="s">
        <v>316</v>
      </c>
      <c r="C300" s="90"/>
    </row>
    <row r="301" spans="2:3" ht="15" thickBot="1">
      <c r="B301" s="6" t="s">
        <v>317</v>
      </c>
      <c r="C301" s="90"/>
    </row>
    <row r="302" spans="2:3" ht="15" thickBot="1">
      <c r="B302" s="6" t="s">
        <v>318</v>
      </c>
      <c r="C302" s="90"/>
    </row>
    <row r="303" spans="2:3" ht="15" thickBot="1">
      <c r="B303" s="6" t="s">
        <v>319</v>
      </c>
      <c r="C303" s="90"/>
    </row>
    <row r="304" spans="2:3" ht="15" thickBot="1">
      <c r="B304" s="6" t="s">
        <v>320</v>
      </c>
      <c r="C304" s="90"/>
    </row>
    <row r="305" spans="2:3" ht="15" thickBot="1">
      <c r="B305" s="6" t="s">
        <v>321</v>
      </c>
      <c r="C305" s="90"/>
    </row>
    <row r="306" spans="2:3" ht="15" thickBot="1">
      <c r="B306" s="6" t="s">
        <v>322</v>
      </c>
      <c r="C306" s="90"/>
    </row>
    <row r="307" spans="2:3" ht="15" thickBot="1">
      <c r="B307" s="6" t="s">
        <v>323</v>
      </c>
      <c r="C307" s="90"/>
    </row>
    <row r="308" spans="2:3" ht="15" thickBot="1">
      <c r="B308" s="6" t="s">
        <v>324</v>
      </c>
      <c r="C308" s="90"/>
    </row>
    <row r="309" spans="2:3" ht="15" thickBot="1">
      <c r="B309" s="6" t="s">
        <v>325</v>
      </c>
      <c r="C309" s="90"/>
    </row>
    <row r="310" spans="2:3" ht="15" thickBot="1">
      <c r="B310" s="6" t="s">
        <v>326</v>
      </c>
      <c r="C310" s="90"/>
    </row>
    <row r="311" spans="2:3" ht="15" thickBot="1">
      <c r="B311" s="6" t="s">
        <v>327</v>
      </c>
      <c r="C311" s="90"/>
    </row>
    <row r="312" spans="2:3" ht="15" thickBot="1">
      <c r="B312" s="6" t="s">
        <v>328</v>
      </c>
      <c r="C312" s="90"/>
    </row>
    <row r="313" spans="2:3" ht="15" thickBot="1">
      <c r="B313" s="6" t="s">
        <v>329</v>
      </c>
      <c r="C313" s="90"/>
    </row>
    <row r="314" spans="2:3" ht="15" thickBot="1">
      <c r="B314" s="6" t="s">
        <v>330</v>
      </c>
      <c r="C314" s="90"/>
    </row>
    <row r="315" spans="2:3" ht="15" thickBot="1">
      <c r="B315" s="6" t="s">
        <v>331</v>
      </c>
      <c r="C315" s="90"/>
    </row>
    <row r="316" spans="2:3" ht="15" thickBot="1">
      <c r="B316" s="6" t="s">
        <v>332</v>
      </c>
      <c r="C316" s="90"/>
    </row>
    <row r="317" spans="2:3" ht="15" thickBot="1">
      <c r="B317" s="6" t="s">
        <v>333</v>
      </c>
      <c r="C317" s="90"/>
    </row>
    <row r="318" spans="2:3" ht="15" thickBot="1">
      <c r="B318" s="6" t="s">
        <v>334</v>
      </c>
      <c r="C318" s="90"/>
    </row>
    <row r="319" spans="2:3" ht="15" thickBot="1">
      <c r="B319" s="6" t="s">
        <v>335</v>
      </c>
      <c r="C319" s="90"/>
    </row>
    <row r="320" spans="2:3" ht="15" thickBot="1">
      <c r="B320" s="6" t="s">
        <v>336</v>
      </c>
      <c r="C320" s="90"/>
    </row>
    <row r="321" spans="2:3" ht="15" thickBot="1">
      <c r="B321" s="6" t="s">
        <v>337</v>
      </c>
      <c r="C321" s="90"/>
    </row>
    <row r="322" spans="2:3" ht="15" thickBot="1">
      <c r="B322" s="6" t="s">
        <v>338</v>
      </c>
      <c r="C322" s="90"/>
    </row>
    <row r="323" spans="2:3" ht="15" thickBot="1">
      <c r="B323" s="6" t="s">
        <v>339</v>
      </c>
      <c r="C323" s="90"/>
    </row>
    <row r="324" spans="2:3" ht="15" thickBot="1">
      <c r="B324" s="6" t="s">
        <v>340</v>
      </c>
      <c r="C324" s="90"/>
    </row>
    <row r="325" spans="2:3" ht="15" thickBot="1">
      <c r="B325" s="6" t="s">
        <v>341</v>
      </c>
      <c r="C325" s="90"/>
    </row>
    <row r="326" spans="2:3" ht="15" thickBot="1">
      <c r="B326" s="6" t="s">
        <v>342</v>
      </c>
      <c r="C326" s="90"/>
    </row>
    <row r="327" spans="2:3" ht="15" thickBot="1">
      <c r="B327" s="6" t="s">
        <v>343</v>
      </c>
      <c r="C327" s="90"/>
    </row>
    <row r="328" spans="2:3" ht="15" thickBot="1">
      <c r="B328" s="6" t="s">
        <v>344</v>
      </c>
      <c r="C328" s="90"/>
    </row>
    <row r="329" spans="2:3" ht="15" thickBot="1">
      <c r="B329" s="6" t="s">
        <v>345</v>
      </c>
      <c r="C329" s="90"/>
    </row>
    <row r="330" spans="2:3" ht="15" thickBot="1">
      <c r="B330" s="6" t="s">
        <v>346</v>
      </c>
      <c r="C330" s="90"/>
    </row>
    <row r="331" spans="2:3" ht="15" thickBot="1">
      <c r="B331" s="6" t="s">
        <v>347</v>
      </c>
      <c r="C331" s="90"/>
    </row>
    <row r="332" spans="2:3" ht="15" thickBot="1">
      <c r="B332" s="6" t="s">
        <v>348</v>
      </c>
      <c r="C332" s="90"/>
    </row>
    <row r="333" spans="2:3" ht="15" thickBot="1">
      <c r="B333" s="6" t="s">
        <v>349</v>
      </c>
      <c r="C333" s="90"/>
    </row>
    <row r="334" spans="2:3" ht="15" thickBot="1">
      <c r="B334" s="6" t="s">
        <v>350</v>
      </c>
      <c r="C334" s="90"/>
    </row>
    <row r="335" spans="2:3" ht="15" thickBot="1">
      <c r="B335" s="6" t="s">
        <v>351</v>
      </c>
      <c r="C335" s="90"/>
    </row>
    <row r="336" spans="2:3" ht="15" thickBot="1">
      <c r="B336" s="6" t="s">
        <v>352</v>
      </c>
      <c r="C336" s="90"/>
    </row>
    <row r="337" spans="2:3" ht="15" thickBot="1">
      <c r="B337" s="6" t="s">
        <v>353</v>
      </c>
      <c r="C337" s="90"/>
    </row>
    <row r="338" spans="2:3" ht="15" thickBot="1">
      <c r="B338" s="6" t="s">
        <v>354</v>
      </c>
      <c r="C338" s="90"/>
    </row>
    <row r="339" spans="2:3" ht="15" thickBot="1">
      <c r="B339" s="6" t="s">
        <v>355</v>
      </c>
      <c r="C339" s="90"/>
    </row>
    <row r="340" spans="2:3" ht="15" thickBot="1">
      <c r="B340" s="6" t="s">
        <v>356</v>
      </c>
      <c r="C340" s="90"/>
    </row>
    <row r="341" spans="2:3" ht="15" thickBot="1">
      <c r="B341" s="6" t="s">
        <v>357</v>
      </c>
      <c r="C341" s="90"/>
    </row>
    <row r="342" spans="2:3" ht="15" thickBot="1">
      <c r="B342" s="6" t="s">
        <v>358</v>
      </c>
      <c r="C342" s="90"/>
    </row>
    <row r="343" spans="2:3" ht="15" thickBot="1">
      <c r="B343" s="6" t="s">
        <v>359</v>
      </c>
      <c r="C343" s="90"/>
    </row>
    <row r="344" spans="2:3" ht="15" thickBot="1">
      <c r="B344" s="6" t="s">
        <v>360</v>
      </c>
      <c r="C344" s="90"/>
    </row>
    <row r="345" spans="2:3" ht="15" thickBot="1">
      <c r="B345" s="6" t="s">
        <v>361</v>
      </c>
      <c r="C345" s="90"/>
    </row>
    <row r="346" spans="2:3" ht="15" thickBot="1">
      <c r="B346" s="6" t="s">
        <v>362</v>
      </c>
      <c r="C346" s="90"/>
    </row>
    <row r="347" spans="2:3" ht="15" thickBot="1">
      <c r="B347" s="6" t="s">
        <v>363</v>
      </c>
      <c r="C347" s="90"/>
    </row>
    <row r="348" spans="2:3" ht="15" thickBot="1">
      <c r="B348" s="6" t="s">
        <v>364</v>
      </c>
      <c r="C348" s="90"/>
    </row>
    <row r="349" spans="2:3" ht="15" thickBot="1">
      <c r="B349" s="6" t="s">
        <v>365</v>
      </c>
      <c r="C349" s="90"/>
    </row>
    <row r="350" spans="2:3" ht="15" thickBot="1">
      <c r="B350" s="6" t="s">
        <v>366</v>
      </c>
      <c r="C350" s="90"/>
    </row>
    <row r="351" spans="2:3" ht="15" thickBot="1">
      <c r="B351" s="6" t="s">
        <v>367</v>
      </c>
      <c r="C351" s="90"/>
    </row>
    <row r="352" spans="2:3" ht="15" thickBot="1">
      <c r="B352" s="6" t="s">
        <v>368</v>
      </c>
      <c r="C352" s="90"/>
    </row>
    <row r="353" spans="2:3" ht="15" thickBot="1">
      <c r="B353" s="6" t="s">
        <v>369</v>
      </c>
      <c r="C353" s="90"/>
    </row>
    <row r="354" spans="2:3" ht="15" thickBot="1">
      <c r="B354" s="6" t="s">
        <v>370</v>
      </c>
      <c r="C354" s="90"/>
    </row>
    <row r="355" spans="2:3" ht="15" thickBot="1">
      <c r="B355" s="6" t="s">
        <v>371</v>
      </c>
      <c r="C355" s="90"/>
    </row>
    <row r="356" spans="2:3" ht="15" thickBot="1">
      <c r="B356" s="6" t="s">
        <v>372</v>
      </c>
      <c r="C356" s="90"/>
    </row>
    <row r="357" spans="2:3" ht="15" thickBot="1">
      <c r="B357" s="6" t="s">
        <v>373</v>
      </c>
      <c r="C357" s="90"/>
    </row>
    <row r="358" spans="2:3" ht="15" thickBot="1">
      <c r="B358" s="6" t="s">
        <v>374</v>
      </c>
      <c r="C358" s="90"/>
    </row>
    <row r="359" spans="2:3" ht="15" thickBot="1">
      <c r="B359" s="6" t="s">
        <v>375</v>
      </c>
      <c r="C359" s="90"/>
    </row>
    <row r="360" spans="2:3" ht="15" thickBot="1">
      <c r="B360" s="6" t="s">
        <v>376</v>
      </c>
      <c r="C360" s="90"/>
    </row>
    <row r="361" spans="2:3" ht="15" thickBot="1">
      <c r="B361" s="6" t="s">
        <v>377</v>
      </c>
      <c r="C361" s="90"/>
    </row>
    <row r="362" spans="2:3" ht="15" thickBot="1">
      <c r="B362" s="6" t="s">
        <v>378</v>
      </c>
      <c r="C362" s="90"/>
    </row>
    <row r="363" spans="2:3" ht="15" thickBot="1">
      <c r="B363" s="6" t="s">
        <v>379</v>
      </c>
      <c r="C363" s="90"/>
    </row>
    <row r="364" spans="2:3" ht="15" thickBot="1">
      <c r="B364" s="6" t="s">
        <v>380</v>
      </c>
      <c r="C364" s="90"/>
    </row>
    <row r="365" spans="2:3" ht="15" thickBot="1">
      <c r="B365" s="6" t="s">
        <v>381</v>
      </c>
      <c r="C365" s="90"/>
    </row>
    <row r="366" spans="2:3" ht="15" thickBot="1">
      <c r="B366" s="6" t="s">
        <v>382</v>
      </c>
      <c r="C366" s="90"/>
    </row>
    <row r="367" spans="2:3" ht="15" thickBot="1">
      <c r="B367" s="6" t="s">
        <v>383</v>
      </c>
      <c r="C367" s="90"/>
    </row>
    <row r="368" spans="2:3" ht="15" thickBot="1">
      <c r="B368" s="6" t="s">
        <v>384</v>
      </c>
      <c r="C368" s="90"/>
    </row>
    <row r="369" spans="2:3" ht="15" thickBot="1">
      <c r="B369" s="6" t="s">
        <v>385</v>
      </c>
      <c r="C369" s="90"/>
    </row>
    <row r="370" spans="2:3" ht="15" thickBot="1">
      <c r="B370" s="6" t="s">
        <v>386</v>
      </c>
      <c r="C370" s="90"/>
    </row>
    <row r="371" spans="2:3" ht="15" thickBot="1">
      <c r="B371" s="6" t="s">
        <v>387</v>
      </c>
      <c r="C371" s="90"/>
    </row>
    <row r="372" spans="2:3" ht="15" thickBot="1">
      <c r="B372" s="6" t="s">
        <v>388</v>
      </c>
      <c r="C372" s="90"/>
    </row>
    <row r="373" spans="2:3" ht="15" thickBot="1">
      <c r="B373" s="6" t="s">
        <v>389</v>
      </c>
      <c r="C373" s="90"/>
    </row>
    <row r="374" spans="2:3" ht="15" thickBot="1">
      <c r="B374" s="6" t="s">
        <v>390</v>
      </c>
      <c r="C374" s="90"/>
    </row>
    <row r="375" spans="2:3" ht="15" thickBot="1">
      <c r="B375" s="6" t="s">
        <v>391</v>
      </c>
      <c r="C375" s="90"/>
    </row>
    <row r="376" spans="2:3" ht="15" thickBot="1">
      <c r="B376" s="6" t="s">
        <v>392</v>
      </c>
      <c r="C376" s="90"/>
    </row>
    <row r="377" spans="2:3" ht="15" thickBot="1">
      <c r="B377" s="6" t="s">
        <v>393</v>
      </c>
      <c r="C377" s="90"/>
    </row>
    <row r="378" spans="2:3" ht="15" thickBot="1">
      <c r="B378" s="6" t="s">
        <v>394</v>
      </c>
      <c r="C378" s="90"/>
    </row>
    <row r="379" spans="2:3" ht="15" thickBot="1">
      <c r="B379" s="6" t="s">
        <v>395</v>
      </c>
      <c r="C379" s="90"/>
    </row>
    <row r="380" spans="2:3" ht="15" thickBot="1">
      <c r="B380" s="6" t="s">
        <v>396</v>
      </c>
      <c r="C380" s="90"/>
    </row>
    <row r="381" spans="2:3" ht="15" thickBot="1">
      <c r="B381" s="6" t="s">
        <v>397</v>
      </c>
      <c r="C381" s="90"/>
    </row>
    <row r="382" spans="2:3" ht="15" thickBot="1">
      <c r="B382" s="6" t="s">
        <v>398</v>
      </c>
      <c r="C382" s="90"/>
    </row>
    <row r="383" spans="2:3" ht="15" thickBot="1">
      <c r="B383" s="6" t="s">
        <v>399</v>
      </c>
      <c r="C383" s="90"/>
    </row>
    <row r="384" spans="2:3" ht="15" thickBot="1">
      <c r="B384" s="6" t="s">
        <v>400</v>
      </c>
      <c r="C384" s="90"/>
    </row>
    <row r="385" spans="2:3" ht="15" thickBot="1">
      <c r="B385" s="6" t="s">
        <v>401</v>
      </c>
      <c r="C385" s="90"/>
    </row>
    <row r="386" spans="2:3" ht="15" thickBot="1">
      <c r="B386" s="6" t="s">
        <v>402</v>
      </c>
      <c r="C386" s="90"/>
    </row>
    <row r="387" spans="2:3" ht="15" thickBot="1">
      <c r="B387" s="6" t="s">
        <v>403</v>
      </c>
      <c r="C387" s="90"/>
    </row>
    <row r="388" spans="2:3" ht="15" thickBot="1">
      <c r="B388" s="6" t="s">
        <v>404</v>
      </c>
      <c r="C388" s="90"/>
    </row>
    <row r="389" spans="2:3" ht="15" thickBot="1">
      <c r="B389" s="6" t="s">
        <v>405</v>
      </c>
      <c r="C389" s="90"/>
    </row>
    <row r="390" spans="2:3" ht="15" thickBot="1">
      <c r="B390" s="6" t="s">
        <v>406</v>
      </c>
      <c r="C390" s="90"/>
    </row>
    <row r="391" spans="2:3" ht="15" thickBot="1">
      <c r="B391" s="6" t="s">
        <v>407</v>
      </c>
      <c r="C391" s="90"/>
    </row>
    <row r="392" spans="2:3" ht="15" thickBot="1">
      <c r="B392" s="6" t="s">
        <v>408</v>
      </c>
      <c r="C392" s="90"/>
    </row>
    <row r="393" spans="2:3" ht="15" thickBot="1">
      <c r="B393" s="6" t="s">
        <v>409</v>
      </c>
      <c r="C393" s="90"/>
    </row>
    <row r="394" spans="2:3" ht="15" thickBot="1">
      <c r="B394" s="6" t="s">
        <v>410</v>
      </c>
      <c r="C394" s="90"/>
    </row>
    <row r="395" spans="2:3" ht="15" thickBot="1">
      <c r="B395" s="6" t="s">
        <v>411</v>
      </c>
      <c r="C395" s="90"/>
    </row>
    <row r="396" spans="2:3" ht="15" thickBot="1">
      <c r="B396" s="6" t="s">
        <v>412</v>
      </c>
      <c r="C396" s="90"/>
    </row>
    <row r="397" spans="2:3" ht="15" thickBot="1">
      <c r="B397" s="6" t="s">
        <v>413</v>
      </c>
      <c r="C397" s="90"/>
    </row>
    <row r="398" spans="2:3" ht="15" thickBot="1">
      <c r="B398" s="6" t="s">
        <v>414</v>
      </c>
      <c r="C398" s="90"/>
    </row>
    <row r="399" spans="2:3" ht="15" thickBot="1">
      <c r="B399" s="6" t="s">
        <v>415</v>
      </c>
      <c r="C399" s="90"/>
    </row>
    <row r="400" spans="2:3" ht="15" thickBot="1">
      <c r="B400" s="6" t="s">
        <v>416</v>
      </c>
      <c r="C400" s="90"/>
    </row>
    <row r="401" spans="2:3" ht="15" thickBot="1">
      <c r="B401" s="6" t="s">
        <v>417</v>
      </c>
      <c r="C401" s="90"/>
    </row>
    <row r="402" spans="2:3" ht="15" thickBot="1">
      <c r="B402" s="6" t="s">
        <v>418</v>
      </c>
      <c r="C402" s="90"/>
    </row>
    <row r="403" spans="2:3" ht="15" thickBot="1">
      <c r="B403" s="6" t="s">
        <v>419</v>
      </c>
      <c r="C403" s="90"/>
    </row>
    <row r="404" spans="2:3" ht="15" thickBot="1">
      <c r="B404" s="6" t="s">
        <v>420</v>
      </c>
      <c r="C404" s="90"/>
    </row>
    <row r="405" spans="2:3" ht="15" thickBot="1">
      <c r="B405" s="6" t="s">
        <v>421</v>
      </c>
      <c r="C405" s="90"/>
    </row>
    <row r="406" spans="2:3" ht="15" thickBot="1">
      <c r="B406" s="6" t="s">
        <v>422</v>
      </c>
      <c r="C406" s="90"/>
    </row>
    <row r="407" spans="2:3" ht="15" thickBot="1">
      <c r="B407" s="6" t="s">
        <v>423</v>
      </c>
      <c r="C407" s="90"/>
    </row>
    <row r="408" spans="2:3" ht="15" thickBot="1">
      <c r="B408" s="6" t="s">
        <v>424</v>
      </c>
      <c r="C408" s="90"/>
    </row>
    <row r="409" spans="2:3" ht="15" thickBot="1">
      <c r="B409" s="6" t="s">
        <v>425</v>
      </c>
      <c r="C409" s="90"/>
    </row>
    <row r="410" spans="2:3" ht="15" thickBot="1">
      <c r="B410" s="6" t="s">
        <v>426</v>
      </c>
      <c r="C410" s="90"/>
    </row>
    <row r="411" spans="2:3" ht="15" thickBot="1">
      <c r="B411" s="6" t="s">
        <v>427</v>
      </c>
      <c r="C411" s="90"/>
    </row>
    <row r="412" spans="2:3" ht="15" thickBot="1">
      <c r="B412" s="6" t="s">
        <v>428</v>
      </c>
      <c r="C412" s="90"/>
    </row>
    <row r="413" spans="2:3" ht="15" thickBot="1">
      <c r="B413" s="6" t="s">
        <v>429</v>
      </c>
      <c r="C413" s="90"/>
    </row>
    <row r="414" spans="2:3" ht="15" thickBot="1">
      <c r="B414" s="6" t="s">
        <v>430</v>
      </c>
      <c r="C414" s="90"/>
    </row>
    <row r="415" spans="2:3" ht="15" thickBot="1">
      <c r="B415" s="6" t="s">
        <v>431</v>
      </c>
      <c r="C415" s="90"/>
    </row>
    <row r="416" spans="2:3" ht="15" thickBot="1">
      <c r="B416" s="6" t="s">
        <v>432</v>
      </c>
      <c r="C416" s="90"/>
    </row>
    <row r="417" spans="2:3" ht="15" thickBot="1">
      <c r="B417" s="6" t="s">
        <v>433</v>
      </c>
      <c r="C417" s="90"/>
    </row>
    <row r="418" spans="2:3" ht="15" thickBot="1">
      <c r="B418" s="6" t="s">
        <v>434</v>
      </c>
      <c r="C418" s="90"/>
    </row>
    <row r="419" spans="2:3" ht="15" thickBot="1">
      <c r="B419" s="6" t="s">
        <v>435</v>
      </c>
      <c r="C419" s="90"/>
    </row>
    <row r="420" spans="2:3" ht="15" thickBot="1">
      <c r="B420" s="6" t="s">
        <v>436</v>
      </c>
      <c r="C420" s="90"/>
    </row>
    <row r="421" spans="2:3" ht="15" thickBot="1">
      <c r="B421" s="6" t="s">
        <v>437</v>
      </c>
      <c r="C421" s="90"/>
    </row>
    <row r="422" spans="2:3" ht="15" thickBot="1">
      <c r="B422" s="6" t="s">
        <v>438</v>
      </c>
      <c r="C422" s="90"/>
    </row>
    <row r="423" spans="2:3" ht="15" thickBot="1">
      <c r="B423" s="6" t="s">
        <v>439</v>
      </c>
      <c r="C423" s="90"/>
    </row>
    <row r="424" spans="2:3" ht="15" thickBot="1">
      <c r="B424" s="6" t="s">
        <v>440</v>
      </c>
      <c r="C424" s="90"/>
    </row>
    <row r="425" spans="2:3" ht="15" thickBot="1">
      <c r="B425" s="6" t="s">
        <v>441</v>
      </c>
      <c r="C425" s="90"/>
    </row>
    <row r="426" spans="2:3" ht="15" thickBot="1">
      <c r="B426" s="6" t="s">
        <v>442</v>
      </c>
      <c r="C426" s="90"/>
    </row>
    <row r="427" spans="2:3" ht="15" thickBot="1">
      <c r="B427" s="6" t="s">
        <v>443</v>
      </c>
      <c r="C427" s="90"/>
    </row>
    <row r="428" spans="2:3" ht="15" thickBot="1">
      <c r="B428" s="6" t="s">
        <v>444</v>
      </c>
      <c r="C428" s="90"/>
    </row>
    <row r="429" spans="2:3" ht="15" thickBot="1">
      <c r="B429" s="6" t="s">
        <v>445</v>
      </c>
      <c r="C429" s="90"/>
    </row>
    <row r="430" spans="2:3" ht="15" thickBot="1">
      <c r="B430" s="6" t="s">
        <v>446</v>
      </c>
      <c r="C430" s="90"/>
    </row>
    <row r="431" spans="2:3" ht="15" thickBot="1">
      <c r="B431" s="6" t="s">
        <v>447</v>
      </c>
      <c r="C431" s="90"/>
    </row>
    <row r="432" spans="2:3" ht="15" thickBot="1">
      <c r="B432" s="6" t="s">
        <v>448</v>
      </c>
      <c r="C432" s="90"/>
    </row>
    <row r="433" spans="2:3" ht="15" thickBot="1">
      <c r="B433" s="6" t="s">
        <v>449</v>
      </c>
      <c r="C433" s="90"/>
    </row>
    <row r="434" spans="2:3" ht="15" thickBot="1">
      <c r="B434" s="6" t="s">
        <v>450</v>
      </c>
      <c r="C434" s="90"/>
    </row>
    <row r="435" spans="2:3" ht="15" thickBot="1">
      <c r="B435" s="6" t="s">
        <v>451</v>
      </c>
      <c r="C435" s="90"/>
    </row>
    <row r="436" spans="2:3" ht="15" thickBot="1">
      <c r="B436" s="6" t="s">
        <v>452</v>
      </c>
      <c r="C436" s="90"/>
    </row>
    <row r="437" spans="2:3" ht="15" thickBot="1">
      <c r="B437" s="6" t="s">
        <v>453</v>
      </c>
      <c r="C437" s="90"/>
    </row>
    <row r="438" spans="2:3" ht="15" thickBot="1">
      <c r="B438" s="6" t="s">
        <v>454</v>
      </c>
      <c r="C438" s="90"/>
    </row>
    <row r="439" spans="2:3" ht="15" thickBot="1">
      <c r="B439" s="6" t="s">
        <v>455</v>
      </c>
      <c r="C439" s="90"/>
    </row>
    <row r="440" spans="2:3" ht="15" thickBot="1">
      <c r="B440" s="6" t="s">
        <v>456</v>
      </c>
      <c r="C440" s="90"/>
    </row>
    <row r="441" spans="2:3" ht="15" thickBot="1">
      <c r="B441" s="6" t="s">
        <v>457</v>
      </c>
      <c r="C441" s="90"/>
    </row>
    <row r="442" spans="2:3" ht="15" thickBot="1">
      <c r="B442" s="6" t="s">
        <v>458</v>
      </c>
      <c r="C442" s="90"/>
    </row>
    <row r="443" spans="2:3" ht="15" thickBot="1">
      <c r="B443" s="6" t="s">
        <v>459</v>
      </c>
      <c r="C443" s="90"/>
    </row>
    <row r="444" spans="2:3" ht="15" thickBot="1">
      <c r="B444" s="6" t="s">
        <v>460</v>
      </c>
      <c r="C444" s="90"/>
    </row>
    <row r="445" spans="2:3" ht="15" thickBot="1">
      <c r="B445" s="6" t="s">
        <v>461</v>
      </c>
      <c r="C445" s="90"/>
    </row>
    <row r="446" spans="2:3" ht="15" thickBot="1">
      <c r="B446" s="6" t="s">
        <v>462</v>
      </c>
      <c r="C446" s="90"/>
    </row>
    <row r="447" spans="2:3" ht="15" thickBot="1">
      <c r="B447" s="6" t="s">
        <v>463</v>
      </c>
      <c r="C447" s="90"/>
    </row>
    <row r="448" spans="2:3" ht="15" thickBot="1">
      <c r="B448" s="6" t="s">
        <v>464</v>
      </c>
      <c r="C448" s="90"/>
    </row>
    <row r="449" spans="2:3" ht="15" thickBot="1">
      <c r="B449" s="6" t="s">
        <v>465</v>
      </c>
      <c r="C449" s="90"/>
    </row>
    <row r="450" spans="2:3" ht="15" thickBot="1">
      <c r="B450" s="6" t="s">
        <v>466</v>
      </c>
      <c r="C450" s="90"/>
    </row>
    <row r="451" spans="2:3" ht="15" thickBot="1">
      <c r="B451" s="6" t="s">
        <v>467</v>
      </c>
      <c r="C451" s="90"/>
    </row>
    <row r="452" spans="2:3" ht="15" thickBot="1">
      <c r="B452" s="6" t="s">
        <v>468</v>
      </c>
      <c r="C452" s="90"/>
    </row>
    <row r="453" spans="2:3" ht="15" thickBot="1">
      <c r="B453" s="6" t="s">
        <v>469</v>
      </c>
      <c r="C453" s="90"/>
    </row>
    <row r="454" spans="2:3" ht="15" thickBot="1">
      <c r="B454" s="6" t="s">
        <v>470</v>
      </c>
      <c r="C454" s="90"/>
    </row>
    <row r="455" spans="2:3" ht="15" thickBot="1">
      <c r="B455" s="6" t="s">
        <v>471</v>
      </c>
      <c r="C455" s="90"/>
    </row>
    <row r="456" spans="2:3" ht="15" thickBot="1">
      <c r="B456" s="6" t="s">
        <v>472</v>
      </c>
      <c r="C456" s="90"/>
    </row>
    <row r="457" spans="2:3" ht="15" thickBot="1">
      <c r="B457" s="6" t="s">
        <v>473</v>
      </c>
      <c r="C457" s="90"/>
    </row>
    <row r="458" spans="2:3" ht="15" thickBot="1">
      <c r="B458" s="6" t="s">
        <v>474</v>
      </c>
      <c r="C458" s="90"/>
    </row>
    <row r="459" spans="2:3" ht="15" thickBot="1">
      <c r="B459" s="6" t="s">
        <v>475</v>
      </c>
      <c r="C459" s="90"/>
    </row>
    <row r="460" spans="2:3" ht="15" thickBot="1">
      <c r="B460" s="6" t="s">
        <v>476</v>
      </c>
      <c r="C460" s="90"/>
    </row>
    <row r="461" spans="2:3" ht="15" thickBot="1">
      <c r="B461" s="6" t="s">
        <v>477</v>
      </c>
      <c r="C461" s="90"/>
    </row>
    <row r="462" spans="2:3" ht="15" thickBot="1">
      <c r="B462" s="6" t="s">
        <v>478</v>
      </c>
      <c r="C462" s="90"/>
    </row>
    <row r="463" spans="2:3" ht="15" thickBot="1">
      <c r="B463" s="6" t="s">
        <v>479</v>
      </c>
      <c r="C463" s="90"/>
    </row>
    <row r="464" spans="2:3" ht="15" thickBot="1">
      <c r="B464" s="6" t="s">
        <v>480</v>
      </c>
      <c r="C464" s="90"/>
    </row>
    <row r="465" spans="2:3" ht="15" thickBot="1">
      <c r="B465" s="6" t="s">
        <v>481</v>
      </c>
      <c r="C465" s="90"/>
    </row>
    <row r="466" spans="2:3" ht="15" thickBot="1">
      <c r="B466" s="6" t="s">
        <v>482</v>
      </c>
      <c r="C466" s="90"/>
    </row>
    <row r="467" spans="2:3" ht="15" thickBot="1">
      <c r="B467" s="6" t="s">
        <v>483</v>
      </c>
      <c r="C467" s="90"/>
    </row>
    <row r="468" spans="2:3" ht="15" thickBot="1">
      <c r="B468" s="6" t="s">
        <v>484</v>
      </c>
      <c r="C468" s="90"/>
    </row>
    <row r="469" spans="2:3" ht="15" thickBot="1">
      <c r="B469" s="6" t="s">
        <v>485</v>
      </c>
      <c r="C469" s="90"/>
    </row>
    <row r="470" spans="2:3" ht="15" thickBot="1">
      <c r="B470" s="6" t="s">
        <v>486</v>
      </c>
      <c r="C470" s="90"/>
    </row>
    <row r="471" spans="2:3" ht="15" thickBot="1">
      <c r="B471" s="6" t="s">
        <v>487</v>
      </c>
      <c r="C471" s="90"/>
    </row>
    <row r="472" spans="2:3" ht="15" thickBot="1">
      <c r="B472" s="6" t="s">
        <v>488</v>
      </c>
      <c r="C472" s="90"/>
    </row>
    <row r="473" spans="2:3" ht="15" thickBot="1">
      <c r="B473" s="6" t="s">
        <v>489</v>
      </c>
      <c r="C473" s="90"/>
    </row>
    <row r="474" spans="2:3" ht="15" thickBot="1">
      <c r="B474" s="6" t="s">
        <v>490</v>
      </c>
      <c r="C474" s="90"/>
    </row>
    <row r="475" spans="2:3" ht="15" thickBot="1">
      <c r="B475" s="6" t="s">
        <v>491</v>
      </c>
      <c r="C475" s="90"/>
    </row>
    <row r="476" spans="2:3" ht="15" thickBot="1">
      <c r="B476" s="6" t="s">
        <v>492</v>
      </c>
      <c r="C476" s="90"/>
    </row>
    <row r="477" spans="2:3" ht="15" thickBot="1">
      <c r="B477" s="6" t="s">
        <v>493</v>
      </c>
      <c r="C477" s="90"/>
    </row>
    <row r="478" spans="2:3" ht="15" thickBot="1">
      <c r="B478" s="6" t="s">
        <v>494</v>
      </c>
      <c r="C478" s="90"/>
    </row>
    <row r="479" spans="2:3" ht="15" thickBot="1">
      <c r="B479" s="6" t="s">
        <v>495</v>
      </c>
      <c r="C479" s="90"/>
    </row>
    <row r="480" spans="2:3" ht="15" thickBot="1">
      <c r="B480" s="6" t="s">
        <v>496</v>
      </c>
      <c r="C480" s="90"/>
    </row>
    <row r="481" spans="2:3" ht="15" thickBot="1">
      <c r="B481" s="6" t="s">
        <v>497</v>
      </c>
      <c r="C481" s="90"/>
    </row>
    <row r="482" spans="2:3" ht="15" thickBot="1">
      <c r="B482" s="6" t="s">
        <v>498</v>
      </c>
      <c r="C482" s="90"/>
    </row>
    <row r="483" spans="2:3" ht="15" thickBot="1">
      <c r="B483" s="6" t="s">
        <v>499</v>
      </c>
      <c r="C483" s="90"/>
    </row>
    <row r="484" spans="2:3" ht="15" thickBot="1">
      <c r="B484" s="6" t="s">
        <v>500</v>
      </c>
      <c r="C484" s="90"/>
    </row>
    <row r="485" spans="2:3" ht="15" thickBot="1">
      <c r="B485" s="6" t="s">
        <v>501</v>
      </c>
      <c r="C485" s="90"/>
    </row>
    <row r="486" spans="2:3" ht="15" thickBot="1">
      <c r="B486" s="6" t="s">
        <v>502</v>
      </c>
      <c r="C486" s="90"/>
    </row>
    <row r="487" spans="2:3" ht="15" thickBot="1">
      <c r="B487" s="6" t="s">
        <v>503</v>
      </c>
      <c r="C487" s="90"/>
    </row>
    <row r="488" spans="2:3" ht="15" thickBot="1">
      <c r="B488" s="6" t="s">
        <v>504</v>
      </c>
      <c r="C488" s="90"/>
    </row>
    <row r="489" spans="2:3" ht="15" thickBot="1">
      <c r="B489" s="6" t="s">
        <v>505</v>
      </c>
      <c r="C489" s="90"/>
    </row>
    <row r="490" spans="2:3" ht="15" thickBot="1">
      <c r="B490" s="6" t="s">
        <v>506</v>
      </c>
      <c r="C490" s="90"/>
    </row>
    <row r="491" spans="2:3" ht="15" thickBot="1">
      <c r="B491" s="6" t="s">
        <v>507</v>
      </c>
      <c r="C491" s="90"/>
    </row>
    <row r="492" spans="2:3" ht="15" thickBot="1">
      <c r="B492" s="6" t="s">
        <v>508</v>
      </c>
      <c r="C492" s="90"/>
    </row>
  </sheetData>
  <sheetProtection password="C6FB" sheet="1" objects="1" scenarios="1" selectLockedCells="1"/>
  <mergeCells count="1">
    <mergeCell ref="C9:C10"/>
  </mergeCells>
  <printOptions/>
  <pageMargins left="0.5905511811023623" right="0.5905511811023623" top="0.5905511811023623" bottom="0.984251968503937" header="0.3937007874015748" footer="0.3937007874015748"/>
  <pageSetup horizontalDpi="300" verticalDpi="300" orientation="portrait" paperSize="9" r:id="rId3"/>
  <headerFooter alignWithMargins="0">
    <oddFooter>&amp;C&amp;"Arial CE,Kursywa\Dyskontowanie</oddFooter>
  </headerFooter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4"/>
  <sheetViews>
    <sheetView showGridLines="0" showRowColHeaders="0" workbookViewId="0" topLeftCell="A1">
      <selection activeCell="C7" sqref="C7"/>
    </sheetView>
  </sheetViews>
  <sheetFormatPr defaultColWidth="9.00390625" defaultRowHeight="12.75"/>
  <cols>
    <col min="1" max="1" width="1.875" style="0" customWidth="1"/>
    <col min="2" max="2" width="22.75390625" style="0" bestFit="1" customWidth="1"/>
    <col min="3" max="3" width="10.75390625" style="0" customWidth="1"/>
    <col min="4" max="4" width="1.00390625" style="0" customWidth="1"/>
    <col min="5" max="5" width="0.875" style="0" customWidth="1"/>
    <col min="6" max="6" width="23.25390625" style="0" customWidth="1"/>
    <col min="7" max="7" width="10.75390625" style="25" customWidth="1"/>
    <col min="8" max="8" width="2.00390625" style="0" customWidth="1"/>
    <col min="9" max="9" width="1.25" style="0" customWidth="1"/>
    <col min="10" max="10" width="19.25390625" style="0" customWidth="1"/>
    <col min="11" max="11" width="10.75390625" style="0" customWidth="1"/>
    <col min="12" max="12" width="3.375" style="0" customWidth="1"/>
  </cols>
  <sheetData>
    <row r="1" ht="8.25" customHeight="1"/>
    <row r="2" spans="2:11" ht="12.75">
      <c r="B2" s="58"/>
      <c r="C2" s="59"/>
      <c r="D2" s="59"/>
      <c r="E2" s="59"/>
      <c r="F2" s="59"/>
      <c r="G2" s="60"/>
      <c r="H2" s="59"/>
      <c r="I2" s="59"/>
      <c r="J2" s="59"/>
      <c r="K2" s="61"/>
    </row>
    <row r="3" spans="2:11" ht="15.75">
      <c r="B3" s="84" t="s">
        <v>75</v>
      </c>
      <c r="C3" s="62"/>
      <c r="D3" s="62"/>
      <c r="E3" s="62"/>
      <c r="F3" s="62"/>
      <c r="G3" s="63"/>
      <c r="H3" s="62"/>
      <c r="I3" s="62"/>
      <c r="J3" s="64"/>
      <c r="K3" s="65"/>
    </row>
    <row r="4" spans="2:11" ht="15.75">
      <c r="B4" s="66"/>
      <c r="C4" s="67"/>
      <c r="D4" s="67"/>
      <c r="E4" s="67"/>
      <c r="F4" s="67"/>
      <c r="G4" s="68"/>
      <c r="H4" s="69"/>
      <c r="I4" s="69"/>
      <c r="J4" s="70"/>
      <c r="K4" s="71"/>
    </row>
    <row r="6" spans="5:9" ht="13.5" thickBot="1">
      <c r="E6" s="23"/>
      <c r="I6" s="23"/>
    </row>
    <row r="7" spans="2:11" ht="24.75" customHeight="1" thickBot="1">
      <c r="B7" s="76" t="s">
        <v>82</v>
      </c>
      <c r="C7" s="91"/>
      <c r="D7" s="21"/>
      <c r="E7" s="23"/>
      <c r="F7" s="76" t="s">
        <v>82</v>
      </c>
      <c r="G7" s="91"/>
      <c r="I7" s="23"/>
      <c r="J7" s="78" t="s">
        <v>78</v>
      </c>
      <c r="K7" s="91"/>
    </row>
    <row r="8" spans="2:11" ht="24.75" customHeight="1" thickBot="1">
      <c r="B8" s="77" t="s">
        <v>85</v>
      </c>
      <c r="C8" s="92"/>
      <c r="D8" s="22"/>
      <c r="E8" s="23"/>
      <c r="F8" s="78" t="s">
        <v>86</v>
      </c>
      <c r="G8" s="92"/>
      <c r="I8" s="23"/>
      <c r="J8" s="77" t="s">
        <v>88</v>
      </c>
      <c r="K8" s="92"/>
    </row>
    <row r="9" spans="2:13" ht="12.75">
      <c r="B9" s="26"/>
      <c r="C9" s="27"/>
      <c r="D9" s="28"/>
      <c r="E9" s="29"/>
      <c r="F9" s="80"/>
      <c r="G9" s="30"/>
      <c r="H9" s="26"/>
      <c r="I9" s="29"/>
      <c r="J9" s="80"/>
      <c r="K9" s="27" t="s">
        <v>79</v>
      </c>
      <c r="L9" s="26"/>
      <c r="M9" s="57"/>
    </row>
    <row r="10" spans="3:11" ht="13.5" thickBot="1">
      <c r="C10" s="24"/>
      <c r="D10" s="19"/>
      <c r="E10" s="23"/>
      <c r="F10" s="81"/>
      <c r="I10" s="23"/>
      <c r="J10" s="81"/>
      <c r="K10" s="24"/>
    </row>
    <row r="11" spans="2:11" ht="27" thickBot="1" thickTop="1">
      <c r="B11" s="78" t="s">
        <v>83</v>
      </c>
      <c r="C11" s="75">
        <f>IF(Roczna_stopa_procentowa_r="","",IF(m_pv="","",Roczna_stopa_procentowa_r/m_pv))</f>
      </c>
      <c r="D11" s="20"/>
      <c r="E11" s="23"/>
      <c r="F11" s="82" t="s">
        <v>87</v>
      </c>
      <c r="G11" s="75">
        <f>IF($G$7="","",IF($G$8="","",(1+$G$7)^(1/$G$8)-1))</f>
      </c>
      <c r="I11" s="23"/>
      <c r="J11" s="78" t="s">
        <v>84</v>
      </c>
      <c r="K11" s="75">
        <f>IF($K$7="","",IF($K$8="","",(1+$K$7)^K8-1))</f>
      </c>
    </row>
    <row r="12" spans="2:11" ht="14.25" thickBot="1" thickTop="1">
      <c r="B12" s="79"/>
      <c r="C12" s="33"/>
      <c r="D12" s="19"/>
      <c r="E12" s="23"/>
      <c r="I12" s="23"/>
      <c r="J12" s="18"/>
      <c r="K12" s="24"/>
    </row>
    <row r="13" spans="2:9" ht="25.5" thickBot="1" thickTop="1">
      <c r="B13" s="78" t="s">
        <v>84</v>
      </c>
      <c r="C13" s="75">
        <f>IF(Roczna_stopa_procentowa_r="","",IF(m_pv="","",(1+Roczna_stopa_procentowa_r/m_pv)^m_pv-1))</f>
      </c>
      <c r="D13" s="19"/>
      <c r="E13" s="23"/>
      <c r="I13" s="23"/>
    </row>
    <row r="14" spans="2:11" ht="13.5" thickTop="1">
      <c r="B14" s="18"/>
      <c r="C14" s="24"/>
      <c r="D14" s="19"/>
      <c r="E14" s="23"/>
      <c r="I14" s="23"/>
      <c r="J14" s="18"/>
      <c r="K14" s="24"/>
    </row>
  </sheetData>
  <sheetProtection password="C6FB" sheet="1" objects="1" scenarios="1" selectLockedCells="1"/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WSZIB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Dyskontowanie</dc:title>
  <dc:subject>Wartość obecna pieniądza</dc:subject>
  <dc:creator>Anna Grobel-Kijanka</dc:creator>
  <cp:keywords/>
  <dc:description/>
  <cp:lastModifiedBy>aniagk</cp:lastModifiedBy>
  <cp:lastPrinted>2000-03-05T23:27:16Z</cp:lastPrinted>
  <dcterms:created xsi:type="dcterms:W3CDTF">1999-09-29T15:09:33Z</dcterms:created>
  <dcterms:modified xsi:type="dcterms:W3CDTF">2008-05-13T09:53:37Z</dcterms:modified>
  <cp:category/>
  <cp:version/>
  <cp:contentType/>
  <cp:contentStatus/>
</cp:coreProperties>
</file>